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-110" yWindow="-110" windowWidth="19420" windowHeight="11020"/>
  </bookViews>
  <sheets>
    <sheet name="Africa 2016-2020" sheetId="15" r:id="rId1"/>
    <sheet name="Africa 2020" sheetId="13" r:id="rId2"/>
    <sheet name="Africa 2" sheetId="9" r:id="rId3"/>
    <sheet name="inforgraphic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<sst xmlns="http://schemas.openxmlformats.org/spreadsheetml/2006/main" count="257" uniqueCount="128">
  <si>
    <t>Namibia</t>
    <phoneticPr fontId="1" type="noConversion"/>
  </si>
  <si>
    <t>Ghana</t>
    <phoneticPr fontId="1" type="noConversion"/>
  </si>
  <si>
    <t>Year</t>
    <phoneticPr fontId="1" type="noConversion"/>
  </si>
  <si>
    <t>Sub-region</t>
    <phoneticPr fontId="1" type="noConversion"/>
  </si>
  <si>
    <t>Country</t>
    <phoneticPr fontId="1" type="noConversion"/>
  </si>
  <si>
    <t>Rank
(/180)</t>
    <phoneticPr fontId="1" type="noConversion"/>
  </si>
  <si>
    <t>Score
(/100)</t>
    <phoneticPr fontId="1" type="noConversion"/>
  </si>
  <si>
    <t>Algeria</t>
    <phoneticPr fontId="1" type="noConversion"/>
  </si>
  <si>
    <t>Egypt</t>
  </si>
  <si>
    <t>Libya</t>
  </si>
  <si>
    <t>Morocco</t>
  </si>
  <si>
    <t>Sudan</t>
  </si>
  <si>
    <t>Tunisia</t>
  </si>
  <si>
    <t>Western Sahara</t>
  </si>
  <si>
    <t>NA</t>
    <phoneticPr fontId="1" type="noConversion"/>
  </si>
  <si>
    <t>Benin</t>
  </si>
  <si>
    <t>Burkina Faso</t>
  </si>
  <si>
    <t>Cabo Verde</t>
  </si>
  <si>
    <t>Cote d’lvoire 
(Ivory Coast)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</si>
  <si>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</si>
  <si>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</si>
  <si>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</si>
  <si>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</si>
  <si>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</si>
  <si>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</si>
  <si>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</si>
  <si>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</si>
  <si>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</si>
  <si>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</si>
  <si>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</si>
  <si>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</si>
  <si>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Cameroon</t>
  </si>
  <si>
    <t>Central African Republic</t>
  </si>
  <si>
    <t>Chad</t>
  </si>
  <si>
    <t>Congo (Democratic Republic)</t>
  </si>
  <si>
    <t>Congo (Republic)</t>
  </si>
  <si>
    <t>Equatorial Guinea</t>
  </si>
  <si>
    <t>Gabon</t>
  </si>
  <si>
    <t>Sao Tome and Principe</t>
  </si>
  <si>
    <t>Burundi</t>
  </si>
  <si>
    <t>Djibouti</t>
  </si>
  <si>
    <t>Eritrea</t>
  </si>
  <si>
    <t>Ethiopia</t>
  </si>
  <si>
    <t>Kenya</t>
  </si>
  <si>
    <t>Rwanda</t>
  </si>
  <si>
    <t>Somalia</t>
  </si>
  <si>
    <t>Somaliland</t>
  </si>
  <si>
    <t>South Sudan</t>
  </si>
  <si>
    <t>Tanzania</t>
  </si>
  <si>
    <t>Uganda</t>
  </si>
  <si>
    <t>Angola</t>
  </si>
  <si>
    <t>Botswana</t>
  </si>
  <si>
    <t>Comoros</t>
  </si>
  <si>
    <t>Democratic Republic of Congo</t>
  </si>
  <si>
    <t>Eswatini</t>
  </si>
  <si>
    <t>Lesotho</t>
  </si>
  <si>
    <t>Madagascar</t>
  </si>
  <si>
    <t>Malawi</t>
  </si>
  <si>
    <t>Mauritius</t>
  </si>
  <si>
    <t>Mozambique</t>
  </si>
  <si>
    <t>Namibia</t>
  </si>
  <si>
    <t>Seychelles</t>
  </si>
  <si>
    <t>South Africa</t>
  </si>
  <si>
    <t>Zambia</t>
  </si>
  <si>
    <t>Zimbabwe</t>
  </si>
  <si>
    <t>https://rsf.org/en/ranking?#</t>
    <phoneticPr fontId="1" type="noConversion"/>
  </si>
  <si>
    <t>NA (7)</t>
    <phoneticPr fontId="1" type="noConversion"/>
  </si>
  <si>
    <t>WA (16)</t>
    <phoneticPr fontId="1" type="noConversion"/>
  </si>
  <si>
    <t>CA (8)</t>
    <phoneticPr fontId="1" type="noConversion"/>
  </si>
  <si>
    <t>EA (11)</t>
    <phoneticPr fontId="1" type="noConversion"/>
  </si>
  <si>
    <t>SA (16)</t>
    <phoneticPr fontId="1" type="noConversion"/>
  </si>
  <si>
    <t>Egypt</t>
    <phoneticPr fontId="1" type="noConversion"/>
  </si>
  <si>
    <t>Libya</t>
    <phoneticPr fontId="1" type="noConversion"/>
  </si>
  <si>
    <t>Morocco</t>
    <phoneticPr fontId="1" type="noConversion"/>
  </si>
  <si>
    <t>Sudan</t>
    <phoneticPr fontId="1" type="noConversion"/>
  </si>
  <si>
    <t>Western Sahara</t>
    <phoneticPr fontId="1" type="noConversion"/>
  </si>
  <si>
    <t>Benin</t>
    <phoneticPr fontId="1" type="noConversion"/>
  </si>
  <si>
    <t>Burkina Faso</t>
    <phoneticPr fontId="1" type="noConversion"/>
  </si>
  <si>
    <t>Cabo Verde</t>
    <phoneticPr fontId="1" type="noConversion"/>
  </si>
  <si>
    <t>Cote d’lvoire 
(Ivory Coast)</t>
    <phoneticPr fontId="1" type="noConversion"/>
  </si>
  <si>
    <t>Gambia</t>
    <phoneticPr fontId="1" type="noConversion"/>
  </si>
  <si>
    <t>Tunisia</t>
    <phoneticPr fontId="1" type="noConversion"/>
  </si>
  <si>
    <t>Guinea</t>
    <phoneticPr fontId="1" type="noConversion"/>
  </si>
  <si>
    <t>Guinea-Bissau</t>
    <phoneticPr fontId="1" type="noConversion"/>
  </si>
  <si>
    <t>Liberia</t>
    <phoneticPr fontId="1" type="noConversion"/>
  </si>
  <si>
    <t>Mali</t>
    <phoneticPr fontId="1" type="noConversion"/>
  </si>
  <si>
    <t>Mauritania</t>
    <phoneticPr fontId="1" type="noConversion"/>
  </si>
  <si>
    <t>Niger</t>
    <phoneticPr fontId="1" type="noConversion"/>
  </si>
  <si>
    <t>Nigeria</t>
    <phoneticPr fontId="1" type="noConversion"/>
  </si>
  <si>
    <t>Senegal</t>
    <phoneticPr fontId="1" type="noConversion"/>
  </si>
  <si>
    <t>Sierra Leone</t>
    <phoneticPr fontId="1" type="noConversion"/>
  </si>
  <si>
    <t>Togo</t>
    <phoneticPr fontId="1" type="noConversion"/>
  </si>
  <si>
    <t>Cameroon</t>
    <phoneticPr fontId="1" type="noConversion"/>
  </si>
  <si>
    <t>Central African Republic</t>
    <phoneticPr fontId="1" type="noConversion"/>
  </si>
  <si>
    <t>Chad</t>
    <phoneticPr fontId="1" type="noConversion"/>
  </si>
  <si>
    <t>Congo (Democratic Republic)</t>
    <phoneticPr fontId="1" type="noConversion"/>
  </si>
  <si>
    <t>Congo (Republic)</t>
    <phoneticPr fontId="1" type="noConversion"/>
  </si>
  <si>
    <t>Equatorial Guinea</t>
    <phoneticPr fontId="1" type="noConversion"/>
  </si>
  <si>
    <t>Gabon</t>
    <phoneticPr fontId="1" type="noConversion"/>
  </si>
  <si>
    <t>Sao Tome and Principe</t>
    <phoneticPr fontId="1" type="noConversion"/>
  </si>
  <si>
    <t>Burundi</t>
    <phoneticPr fontId="1" type="noConversion"/>
  </si>
  <si>
    <t>Djibouti</t>
    <phoneticPr fontId="1" type="noConversion"/>
  </si>
  <si>
    <t>Eritrea</t>
    <phoneticPr fontId="1" type="noConversion"/>
  </si>
  <si>
    <t>Ethiopia</t>
    <phoneticPr fontId="1" type="noConversion"/>
  </si>
  <si>
    <t>Kenya</t>
    <phoneticPr fontId="1" type="noConversion"/>
  </si>
  <si>
    <t>Rwanda</t>
    <phoneticPr fontId="1" type="noConversion"/>
  </si>
  <si>
    <t>Somalia</t>
    <phoneticPr fontId="1" type="noConversion"/>
  </si>
  <si>
    <t>Somaliland</t>
    <phoneticPr fontId="1" type="noConversion"/>
  </si>
  <si>
    <t>South Sudan</t>
    <phoneticPr fontId="1" type="noConversion"/>
  </si>
  <si>
    <t>Tanzania</t>
    <phoneticPr fontId="1" type="noConversion"/>
  </si>
  <si>
    <t>Uganda</t>
    <phoneticPr fontId="1" type="noConversion"/>
  </si>
  <si>
    <t>Angola</t>
    <phoneticPr fontId="1" type="noConversion"/>
  </si>
  <si>
    <t>Botswana</t>
    <phoneticPr fontId="1" type="noConversion"/>
  </si>
  <si>
    <t>Comoros</t>
    <phoneticPr fontId="1" type="noConversion"/>
  </si>
  <si>
    <t>Democratic Republic of Congo</t>
    <phoneticPr fontId="1" type="noConversion"/>
  </si>
  <si>
    <t>Eswatini</t>
    <phoneticPr fontId="1" type="noConversion"/>
  </si>
  <si>
    <t>Lesotho</t>
    <phoneticPr fontId="1" type="noConversion"/>
  </si>
  <si>
    <t>Madagascar</t>
    <phoneticPr fontId="1" type="noConversion"/>
  </si>
  <si>
    <t>Malawi</t>
    <phoneticPr fontId="1" type="noConversion"/>
  </si>
  <si>
    <t>Mauritius</t>
    <phoneticPr fontId="1" type="noConversion"/>
  </si>
  <si>
    <t>Mozambique</t>
    <phoneticPr fontId="1" type="noConversion"/>
  </si>
  <si>
    <t>Seychelles</t>
    <phoneticPr fontId="1" type="noConversion"/>
  </si>
  <si>
    <t>South Africa</t>
    <phoneticPr fontId="1" type="noConversion"/>
  </si>
  <si>
    <t>Zambia</t>
    <phoneticPr fontId="1" type="noConversion"/>
  </si>
  <si>
    <t>Zimbabwe</t>
    <phoneticPr fontId="1" type="noConversion"/>
  </si>
  <si>
    <t>* Western Sahara and Morocco are a tied data</t>
    <phoneticPr fontId="1" type="noConversion"/>
  </si>
  <si>
    <t>2020 World Press Freedom Index - Afirca Countries</t>
    <phoneticPr fontId="1" type="noConversion"/>
  </si>
  <si>
    <t>2020 World Press Freedom Index - Africa Countries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</si>
</sst>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charset val="129"/>
      <scheme val="minor"/>
    </font>
    <font>
      <u/>
      <sz val="9"/>
      <color theme="10"/>
      <name val="Calibri"/>
      <family val="2"/>
      <charset val="129"/>
      <scheme val="minor"/>
    </font>
    <font>
      <b/>
      <sz val="9"/>
      <color theme="1"/>
      <name val="Tahoma"/>
      <family val="2"/>
    </font>
    <font>
      <sz val="11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5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67FD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8" fillId="0" borderId="0" xfId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altLang="ko-KR"/>
              <a:t>2020 World Press Freedom Index - Afirca Countries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'Africa 2'!$C$4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'Africa 2'!$A$6:$B$63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cat>
          <c:val>
            <c:numRef>
              <c:f>'Africa 2'!$C$6:$C$63</c:f>
              <c:numCache>
                <c:formatCode>0.00</c:formatCode>
                <c:ptCount val="58"/>
                <c:pt idx="0">
                  <c:v>41.69</c:v>
                </c:pt>
                <c:pt idx="1">
                  <c:v>54.45</c:v>
                </c:pt>
                <c:pt idx="2">
                  <c:v>57.89</c:v>
                </c:pt>
                <c:pt idx="3">
                  <c:v>42.64</c:v>
                </c:pt>
                <c:pt idx="4">
                  <c:v>72.53</c:v>
                </c:pt>
                <c:pt idx="5">
                  <c:v>31.6</c:v>
                </c:pt>
                <c:pt idx="6">
                  <c:v>42.64</c:v>
                </c:pt>
                <c:pt idx="7">
                  <c:v>28.97</c:v>
                </c:pt>
                <c:pt idx="8">
                  <c:v>22.26</c:v>
                </c:pt>
                <c:pt idx="9">
                  <c:v>19.809999999999999</c:v>
                </c:pt>
                <c:pt idx="10">
                  <c:v>30.17</c:v>
                </c:pt>
                <c:pt idx="11">
                  <c:v>46.53</c:v>
                </c:pt>
                <c:pt idx="12" formatCode="General">
                  <c:v>17.95</c:v>
                </c:pt>
                <c:pt idx="13" formatCode="General">
                  <c:v>33.08</c:v>
                </c:pt>
                <c:pt idx="14" formatCode="General">
                  <c:v>29.03</c:v>
                </c:pt>
                <c:pt idx="15" formatCode="General">
                  <c:v>30.71</c:v>
                </c:pt>
                <c:pt idx="16" formatCode="General">
                  <c:v>39.83</c:v>
                </c:pt>
                <c:pt idx="17" formatCode="General">
                  <c:v>24.03</c:v>
                </c:pt>
                <c:pt idx="18" formatCode="General">
                  <c:v>24.63</c:v>
                </c:pt>
                <c:pt idx="19">
                  <c:v>35.9</c:v>
                </c:pt>
                <c:pt idx="20">
                  <c:v>27.99</c:v>
                </c:pt>
                <c:pt idx="21" formatCode="General">
                  <c:v>29.94</c:v>
                </c:pt>
                <c:pt idx="22" formatCode="General">
                  <c:v>30.31</c:v>
                </c:pt>
                <c:pt idx="23" formatCode="General">
                  <c:v>40.53</c:v>
                </c:pt>
                <c:pt idx="24">
                  <c:v>33.6</c:v>
                </c:pt>
                <c:pt idx="25" formatCode="General">
                  <c:v>40.590000000000003</c:v>
                </c:pt>
                <c:pt idx="26" formatCode="General">
                  <c:v>50.97</c:v>
                </c:pt>
                <c:pt idx="27" formatCode="General">
                  <c:v>35.840000000000003</c:v>
                </c:pt>
                <c:pt idx="28" formatCode="General">
                  <c:v>66.47</c:v>
                </c:pt>
                <c:pt idx="29">
                  <c:v>32.200000000000003</c:v>
                </c:pt>
                <c:pt idx="30" formatCode="General">
                  <c:v>0</c:v>
                </c:pt>
                <c:pt idx="31">
                  <c:v>54.1</c:v>
                </c:pt>
                <c:pt idx="32">
                  <c:v>70.900000000000006</c:v>
                </c:pt>
                <c:pt idx="33" formatCode="General">
                  <c:v>83.92</c:v>
                </c:pt>
                <c:pt idx="34" formatCode="General">
                  <c:v>45.13</c:v>
                </c:pt>
                <c:pt idx="35" formatCode="General">
                  <c:v>31.16</c:v>
                </c:pt>
                <c:pt idx="36" formatCode="General">
                  <c:v>54.61</c:v>
                </c:pt>
                <c:pt idx="37" formatCode="General">
                  <c:v>65.349999999999994</c:v>
                </c:pt>
                <c:pt idx="38">
                  <c:v>0</c:v>
                </c:pt>
                <c:pt idx="39" formatCode="General">
                  <c:v>44.87</c:v>
                </c:pt>
                <c:pt idx="40" formatCode="General">
                  <c:v>28.65</c:v>
                </c:pt>
                <c:pt idx="41" formatCode="General">
                  <c:v>32.58</c:v>
                </c:pt>
                <c:pt idx="42" formatCode="General">
                  <c:v>39.89</c:v>
                </c:pt>
                <c:pt idx="43" formatCode="General">
                  <c:v>22.91</c:v>
                </c:pt>
                <c:pt idx="44" formatCode="General">
                  <c:v>24.33</c:v>
                </c:pt>
                <c:pt idx="45" formatCode="General">
                  <c:v>50.97</c:v>
                </c:pt>
                <c:pt idx="46" formatCode="General">
                  <c:v>52.37</c:v>
                </c:pt>
                <c:pt idx="47" formatCode="General">
                  <c:v>28.78</c:v>
                </c:pt>
                <c:pt idx="48" formatCode="General">
                  <c:v>27.04</c:v>
                </c:pt>
                <c:pt idx="49" formatCode="General">
                  <c:v>28.12</c:v>
                </c:pt>
                <c:pt idx="50" formatCode="General">
                  <c:v>27.69</c:v>
                </c:pt>
                <c:pt idx="51" formatCode="General">
                  <c:v>30.25</c:v>
                </c:pt>
                <c:pt idx="52" formatCode="General">
                  <c:v>15.15</c:v>
                </c:pt>
                <c:pt idx="53">
                  <c:v>30.6</c:v>
                </c:pt>
                <c:pt idx="54" formatCode="General">
                  <c:v>21.92</c:v>
                </c:pt>
                <c:pt idx="55" formatCode="General">
                  <c:v>28.65</c:v>
                </c:pt>
                <c:pt idx="56" formatCode="General">
                  <c:v>25.08</c:v>
                </c:pt>
                <c:pt idx="57" formatCode="General">
                  <c:v>40.409999999999997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5-4AD2-AA93-BC9795990D61}"/>
            </c:ext>
          </c:extLst>
        </c:ser>
        <c:ser>
          <c:idx val="1"/>
          <c:order val="1"/>
          <c:tx>
            <c:strRef>
              <c:f>'Africa 2'!$D$4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'Africa 2'!$A$6:$B$63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cat>
          <c:val>
            <c:numRef>
              <c:f>'Africa 2'!$D$6:$D$63</c:f>
              <c:numCache>
                <c:formatCode>0.00</c:formatCode>
                <c:ptCount val="58"/>
                <c:pt idx="0">
                  <c:v>42.83</c:v>
                </c:pt>
                <c:pt idx="1">
                  <c:v>55.78</c:v>
                </c:pt>
                <c:pt idx="2">
                  <c:v>56.81</c:v>
                </c:pt>
                <c:pt idx="3">
                  <c:v>42.42</c:v>
                </c:pt>
                <c:pt idx="4">
                  <c:v>73.56</c:v>
                </c:pt>
                <c:pt idx="5">
                  <c:v>32.22</c:v>
                </c:pt>
                <c:pt idx="6">
                  <c:v>42.42</c:v>
                </c:pt>
                <c:pt idx="7">
                  <c:v>30.32</c:v>
                </c:pt>
                <c:pt idx="8">
                  <c:v>23.85</c:v>
                </c:pt>
                <c:pt idx="9">
                  <c:v>18.02</c:v>
                </c:pt>
                <c:pt idx="10">
                  <c:v>30.42</c:v>
                </c:pt>
                <c:pt idx="11">
                  <c:v>46.7</c:v>
                </c:pt>
                <c:pt idx="12" formatCode="General">
                  <c:v>17.95</c:v>
                </c:pt>
                <c:pt idx="13">
                  <c:v>33.15</c:v>
                </c:pt>
                <c:pt idx="14" formatCode="General">
                  <c:v>30.09</c:v>
                </c:pt>
                <c:pt idx="15" formatCode="General">
                  <c:v>31.12</c:v>
                </c:pt>
                <c:pt idx="16" formatCode="General">
                  <c:v>38.270000000000003</c:v>
                </c:pt>
                <c:pt idx="17" formatCode="General">
                  <c:v>26.49</c:v>
                </c:pt>
                <c:pt idx="18">
                  <c:v>27.21</c:v>
                </c:pt>
                <c:pt idx="19">
                  <c:v>39.69</c:v>
                </c:pt>
                <c:pt idx="20">
                  <c:v>26.72</c:v>
                </c:pt>
                <c:pt idx="21" formatCode="General">
                  <c:v>30.73</c:v>
                </c:pt>
                <c:pt idx="22" formatCode="General">
                  <c:v>30.75</c:v>
                </c:pt>
                <c:pt idx="23" formatCode="General">
                  <c:v>41.59</c:v>
                </c:pt>
                <c:pt idx="24" formatCode="General">
                  <c:v>36.119999999999997</c:v>
                </c:pt>
                <c:pt idx="25" formatCode="General">
                  <c:v>39.659999999999997</c:v>
                </c:pt>
                <c:pt idx="26" formatCode="General">
                  <c:v>52.67</c:v>
                </c:pt>
                <c:pt idx="27" formatCode="General">
                  <c:v>36.729999999999997</c:v>
                </c:pt>
                <c:pt idx="28" formatCode="General">
                  <c:v>66.47</c:v>
                </c:pt>
                <c:pt idx="29" formatCode="General">
                  <c:v>34.83</c:v>
                </c:pt>
                <c:pt idx="30" formatCode="General">
                  <c:v>0</c:v>
                </c:pt>
                <c:pt idx="31" formatCode="General">
                  <c:v>55.78</c:v>
                </c:pt>
                <c:pt idx="32" formatCode="General">
                  <c:v>70.540000000000006</c:v>
                </c:pt>
                <c:pt idx="33" formatCode="General">
                  <c:v>84.24</c:v>
                </c:pt>
                <c:pt idx="34" formatCode="General">
                  <c:v>50.34</c:v>
                </c:pt>
                <c:pt idx="35">
                  <c:v>31.2</c:v>
                </c:pt>
                <c:pt idx="36" formatCode="General">
                  <c:v>54.11</c:v>
                </c:pt>
                <c:pt idx="37" formatCode="General">
                  <c:v>65.95</c:v>
                </c:pt>
                <c:pt idx="38">
                  <c:v>0</c:v>
                </c:pt>
                <c:pt idx="39" formatCode="General">
                  <c:v>48.16</c:v>
                </c:pt>
                <c:pt idx="40" formatCode="General">
                  <c:v>30.65</c:v>
                </c:pt>
                <c:pt idx="41" formatCode="General">
                  <c:v>35.94</c:v>
                </c:pt>
                <c:pt idx="42" formatCode="General">
                  <c:v>40.42</c:v>
                </c:pt>
                <c:pt idx="43" formatCode="General">
                  <c:v>24.93</c:v>
                </c:pt>
                <c:pt idx="44" formatCode="General">
                  <c:v>24.33</c:v>
                </c:pt>
                <c:pt idx="45" formatCode="General">
                  <c:v>52.67</c:v>
                </c:pt>
                <c:pt idx="46" formatCode="General">
                  <c:v>51.27</c:v>
                </c:pt>
                <c:pt idx="47" formatCode="General">
                  <c:v>28.78</c:v>
                </c:pt>
                <c:pt idx="48" formatCode="General">
                  <c:v>26.71</c:v>
                </c:pt>
                <c:pt idx="49" formatCode="General">
                  <c:v>28.97</c:v>
                </c:pt>
                <c:pt idx="50" formatCode="General">
                  <c:v>26.67</c:v>
                </c:pt>
                <c:pt idx="51" formatCode="General">
                  <c:v>31.05</c:v>
                </c:pt>
                <c:pt idx="52" formatCode="General">
                  <c:v>17.079999999999998</c:v>
                </c:pt>
                <c:pt idx="53" formatCode="General">
                  <c:v>30.86</c:v>
                </c:pt>
                <c:pt idx="54" formatCode="General">
                  <c:v>20.12</c:v>
                </c:pt>
                <c:pt idx="55" formatCode="General">
                  <c:v>30.65</c:v>
                </c:pt>
                <c:pt idx="56" formatCode="General">
                  <c:v>36.479999999999997</c:v>
                </c:pt>
                <c:pt idx="57" formatCode="General">
                  <c:v>41.44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75-4AD2-AA93-BC9795990D61}"/>
            </c:ext>
          </c:extLst>
        </c:ser>
        <c:ser>
          <c:idx val="2"/>
          <c:order val="2"/>
          <c:tx>
            <c:strRef>
              <c:f>'Africa 2'!$E$4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'Africa 2'!$A$6:$B$63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cat>
          <c:val>
            <c:numRef>
              <c:f>'Africa 2'!$E$6:$E$63</c:f>
              <c:numCache>
                <c:formatCode>General</c:formatCode>
                <c:ptCount val="58"/>
                <c:pt idx="0">
                  <c:v>43.13</c:v>
                </c:pt>
                <c:pt idx="1">
                  <c:v>56.72</c:v>
                </c:pt>
                <c:pt idx="2">
                  <c:v>56.79</c:v>
                </c:pt>
                <c:pt idx="3">
                  <c:v>43.13</c:v>
                </c:pt>
                <c:pt idx="4">
                  <c:v>71.13</c:v>
                </c:pt>
                <c:pt idx="5">
                  <c:v>30.91</c:v>
                </c:pt>
                <c:pt idx="6">
                  <c:v>43.13</c:v>
                </c:pt>
                <c:pt idx="7">
                  <c:v>30.16</c:v>
                </c:pt>
                <c:pt idx="8">
                  <c:v>23.33</c:v>
                </c:pt>
                <c:pt idx="9">
                  <c:v>20.39</c:v>
                </c:pt>
                <c:pt idx="10" formatCode="0.00">
                  <c:v>30.08</c:v>
                </c:pt>
                <c:pt idx="11">
                  <c:v>38.36</c:v>
                </c:pt>
                <c:pt idx="12">
                  <c:v>18.41</c:v>
                </c:pt>
                <c:pt idx="13" formatCode="0.00">
                  <c:v>31.9</c:v>
                </c:pt>
                <c:pt idx="14">
                  <c:v>30.09</c:v>
                </c:pt>
                <c:pt idx="15">
                  <c:v>30.33</c:v>
                </c:pt>
                <c:pt idx="16">
                  <c:v>36.15</c:v>
                </c:pt>
                <c:pt idx="17">
                  <c:v>29.09</c:v>
                </c:pt>
                <c:pt idx="18" formatCode="0.00">
                  <c:v>27.4</c:v>
                </c:pt>
                <c:pt idx="19" formatCode="0.00">
                  <c:v>37.409999999999997</c:v>
                </c:pt>
                <c:pt idx="20">
                  <c:v>25.61</c:v>
                </c:pt>
                <c:pt idx="21">
                  <c:v>29.98</c:v>
                </c:pt>
                <c:pt idx="22">
                  <c:v>30.23</c:v>
                </c:pt>
                <c:pt idx="23">
                  <c:v>40.92</c:v>
                </c:pt>
                <c:pt idx="24">
                  <c:v>35.25</c:v>
                </c:pt>
                <c:pt idx="25">
                  <c:v>38.450000000000003</c:v>
                </c:pt>
                <c:pt idx="26" formatCode="0.00">
                  <c:v>51.6</c:v>
                </c:pt>
                <c:pt idx="27">
                  <c:v>35.42</c:v>
                </c:pt>
                <c:pt idx="28">
                  <c:v>66.47</c:v>
                </c:pt>
                <c:pt idx="29">
                  <c:v>32.369999999999997</c:v>
                </c:pt>
                <c:pt idx="30">
                  <c:v>0</c:v>
                </c:pt>
                <c:pt idx="31">
                  <c:v>55.36</c:v>
                </c:pt>
                <c:pt idx="32">
                  <c:v>70.77</c:v>
                </c:pt>
                <c:pt idx="33">
                  <c:v>84.24</c:v>
                </c:pt>
                <c:pt idx="34">
                  <c:v>50.17</c:v>
                </c:pt>
                <c:pt idx="35">
                  <c:v>30.82</c:v>
                </c:pt>
                <c:pt idx="36" formatCode="0.00">
                  <c:v>52.9</c:v>
                </c:pt>
                <c:pt idx="37">
                  <c:v>63.04</c:v>
                </c:pt>
                <c:pt idx="38" formatCode="0.00">
                  <c:v>0</c:v>
                </c:pt>
                <c:pt idx="39">
                  <c:v>46.88</c:v>
                </c:pt>
                <c:pt idx="40">
                  <c:v>30.65</c:v>
                </c:pt>
                <c:pt idx="41">
                  <c:v>36.770000000000003</c:v>
                </c:pt>
                <c:pt idx="42">
                  <c:v>38.35</c:v>
                </c:pt>
                <c:pt idx="43">
                  <c:v>25.29</c:v>
                </c:pt>
                <c:pt idx="44">
                  <c:v>25.3</c:v>
                </c:pt>
                <c:pt idx="45" formatCode="0.00">
                  <c:v>51.6</c:v>
                </c:pt>
                <c:pt idx="46">
                  <c:v>51.46</c:v>
                </c:pt>
                <c:pt idx="47">
                  <c:v>28.78</c:v>
                </c:pt>
                <c:pt idx="48" formatCode="0.00">
                  <c:v>26.2</c:v>
                </c:pt>
                <c:pt idx="49">
                  <c:v>27.43</c:v>
                </c:pt>
                <c:pt idx="50">
                  <c:v>26.45</c:v>
                </c:pt>
                <c:pt idx="51">
                  <c:v>31.12</c:v>
                </c:pt>
                <c:pt idx="52">
                  <c:v>20.239999999999998</c:v>
                </c:pt>
                <c:pt idx="53">
                  <c:v>30.17</c:v>
                </c:pt>
                <c:pt idx="54">
                  <c:v>20.39</c:v>
                </c:pt>
                <c:pt idx="55">
                  <c:v>30.65</c:v>
                </c:pt>
                <c:pt idx="56">
                  <c:v>35.36</c:v>
                </c:pt>
                <c:pt idx="57">
                  <c:v>40.53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75-4AD2-AA93-BC9795990D61}"/>
            </c:ext>
          </c:extLst>
        </c:ser>
        <c:ser>
          <c:idx val="3"/>
          <c:order val="3"/>
          <c:tx>
            <c:strRef>
              <c:f>'Africa 2'!$F$4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'Africa 2'!$A$6:$B$63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cat>
          <c:val>
            <c:numRef>
              <c:f>'Africa 2'!$F$6:$F$63</c:f>
              <c:numCache>
                <c:formatCode>General</c:formatCode>
                <c:ptCount val="58"/>
                <c:pt idx="0">
                  <c:v>45.75</c:v>
                </c:pt>
                <c:pt idx="1">
                  <c:v>56.97</c:v>
                </c:pt>
                <c:pt idx="2">
                  <c:v>55.77</c:v>
                </c:pt>
                <c:pt idx="3" formatCode="0.00">
                  <c:v>43.98</c:v>
                </c:pt>
                <c:pt idx="4">
                  <c:v>72.430000000000007</c:v>
                </c:pt>
                <c:pt idx="5">
                  <c:v>29.61</c:v>
                </c:pt>
                <c:pt idx="6" formatCode="0.00">
                  <c:v>43.98</c:v>
                </c:pt>
                <c:pt idx="7">
                  <c:v>31.74</c:v>
                </c:pt>
                <c:pt idx="8">
                  <c:v>24.35</c:v>
                </c:pt>
                <c:pt idx="9">
                  <c:v>19.809999999999999</c:v>
                </c:pt>
                <c:pt idx="10" formatCode="0.00">
                  <c:v>29.52</c:v>
                </c:pt>
                <c:pt idx="11">
                  <c:v>31.35</c:v>
                </c:pt>
                <c:pt idx="12">
                  <c:v>20.81</c:v>
                </c:pt>
                <c:pt idx="13">
                  <c:v>33.49</c:v>
                </c:pt>
                <c:pt idx="14">
                  <c:v>30.95</c:v>
                </c:pt>
                <c:pt idx="15">
                  <c:v>31.49</c:v>
                </c:pt>
                <c:pt idx="16">
                  <c:v>35.229999999999997</c:v>
                </c:pt>
                <c:pt idx="17">
                  <c:v>31.65</c:v>
                </c:pt>
                <c:pt idx="18">
                  <c:v>29.26</c:v>
                </c:pt>
                <c:pt idx="19" formatCode="0.00">
                  <c:v>36.5</c:v>
                </c:pt>
                <c:pt idx="20" formatCode="0.00">
                  <c:v>25.81</c:v>
                </c:pt>
                <c:pt idx="21">
                  <c:v>30.36</c:v>
                </c:pt>
                <c:pt idx="22">
                  <c:v>29.69</c:v>
                </c:pt>
                <c:pt idx="23">
                  <c:v>43.32</c:v>
                </c:pt>
                <c:pt idx="24">
                  <c:v>47.27</c:v>
                </c:pt>
                <c:pt idx="25">
                  <c:v>36.71</c:v>
                </c:pt>
                <c:pt idx="26">
                  <c:v>51.71</c:v>
                </c:pt>
                <c:pt idx="27">
                  <c:v>36.04</c:v>
                </c:pt>
                <c:pt idx="28">
                  <c:v>58.35</c:v>
                </c:pt>
                <c:pt idx="29" formatCode="0.00">
                  <c:v>35.6</c:v>
                </c:pt>
                <c:pt idx="30">
                  <c:v>0</c:v>
                </c:pt>
                <c:pt idx="31">
                  <c:v>52.89</c:v>
                </c:pt>
                <c:pt idx="32">
                  <c:v>71.36</c:v>
                </c:pt>
                <c:pt idx="33">
                  <c:v>80.260000000000005</c:v>
                </c:pt>
                <c:pt idx="34">
                  <c:v>35.11</c:v>
                </c:pt>
                <c:pt idx="35">
                  <c:v>32.44</c:v>
                </c:pt>
                <c:pt idx="36">
                  <c:v>52.43</c:v>
                </c:pt>
                <c:pt idx="37">
                  <c:v>57.24</c:v>
                </c:pt>
                <c:pt idx="38" formatCode="0.00">
                  <c:v>0</c:v>
                </c:pt>
                <c:pt idx="39">
                  <c:v>45.65</c:v>
                </c:pt>
                <c:pt idx="40">
                  <c:v>36.28</c:v>
                </c:pt>
                <c:pt idx="41">
                  <c:v>39.42</c:v>
                </c:pt>
                <c:pt idx="42">
                  <c:v>34.96</c:v>
                </c:pt>
                <c:pt idx="43">
                  <c:v>25.09</c:v>
                </c:pt>
                <c:pt idx="44">
                  <c:v>27.91</c:v>
                </c:pt>
                <c:pt idx="45">
                  <c:v>51.71</c:v>
                </c:pt>
                <c:pt idx="46">
                  <c:v>49.09</c:v>
                </c:pt>
                <c:pt idx="47">
                  <c:v>29.74</c:v>
                </c:pt>
                <c:pt idx="48">
                  <c:v>27.76</c:v>
                </c:pt>
                <c:pt idx="49">
                  <c:v>29.36</c:v>
                </c:pt>
                <c:pt idx="50">
                  <c:v>28.46</c:v>
                </c:pt>
                <c:pt idx="51">
                  <c:v>32.659999999999997</c:v>
                </c:pt>
                <c:pt idx="52">
                  <c:v>18.95</c:v>
                </c:pt>
                <c:pt idx="53">
                  <c:v>29.41</c:v>
                </c:pt>
                <c:pt idx="54">
                  <c:v>22.19</c:v>
                </c:pt>
                <c:pt idx="55">
                  <c:v>36.28</c:v>
                </c:pt>
                <c:pt idx="56">
                  <c:v>36.380000000000003</c:v>
                </c:pt>
                <c:pt idx="57">
                  <c:v>42.23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75-4AD2-AA93-BC9795990D61}"/>
            </c:ext>
          </c:extLst>
        </c:ser>
        <c:ser>
          <c:idx val="4"/>
          <c:order val="4"/>
          <c:tx>
            <c:strRef>
              <c:f>'Africa 2'!$G$4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'Africa 2'!$A$6:$B$63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cat>
          <c:val>
            <c:numRef>
              <c:f>'Africa 2'!$G$6:$G$63</c:f>
              <c:numCache>
                <c:formatCode>General</c:formatCode>
                <c:ptCount val="58"/>
                <c:pt idx="0">
                  <c:v>45.52</c:v>
                </c:pt>
                <c:pt idx="1">
                  <c:v>56.82</c:v>
                </c:pt>
                <c:pt idx="2">
                  <c:v>55.37</c:v>
                </c:pt>
                <c:pt idx="3">
                  <c:v>42.88</c:v>
                </c:pt>
                <c:pt idx="4">
                  <c:v>55.33</c:v>
                </c:pt>
                <c:pt idx="5" formatCode="0.00">
                  <c:v>29.46</c:v>
                </c:pt>
                <c:pt idx="6">
                  <c:v>42.88</c:v>
                </c:pt>
                <c:pt idx="7">
                  <c:v>38.18</c:v>
                </c:pt>
                <c:pt idx="8">
                  <c:v>23.47</c:v>
                </c:pt>
                <c:pt idx="9">
                  <c:v>20.149999999999999</c:v>
                </c:pt>
                <c:pt idx="10" formatCode="0.00">
                  <c:v>28.94</c:v>
                </c:pt>
                <c:pt idx="11">
                  <c:v>30.62</c:v>
                </c:pt>
                <c:pt idx="12">
                  <c:v>22.26</c:v>
                </c:pt>
                <c:pt idx="13">
                  <c:v>23.93</c:v>
                </c:pt>
                <c:pt idx="14">
                  <c:v>32.06</c:v>
                </c:pt>
                <c:pt idx="15">
                  <c:v>32.25</c:v>
                </c:pt>
                <c:pt idx="16">
                  <c:v>34.119999999999997</c:v>
                </c:pt>
                <c:pt idx="17">
                  <c:v>32.54</c:v>
                </c:pt>
                <c:pt idx="18">
                  <c:v>28.25</c:v>
                </c:pt>
                <c:pt idx="19">
                  <c:v>35.630000000000003</c:v>
                </c:pt>
                <c:pt idx="20" formatCode="0.00">
                  <c:v>23.99</c:v>
                </c:pt>
                <c:pt idx="21">
                  <c:v>30.28</c:v>
                </c:pt>
                <c:pt idx="22">
                  <c:v>29.33</c:v>
                </c:pt>
                <c:pt idx="23">
                  <c:v>43.28</c:v>
                </c:pt>
                <c:pt idx="24">
                  <c:v>42.87</c:v>
                </c:pt>
                <c:pt idx="25" formatCode="0.00">
                  <c:v>39.700000000000003</c:v>
                </c:pt>
                <c:pt idx="26">
                  <c:v>49.09</c:v>
                </c:pt>
                <c:pt idx="27">
                  <c:v>36.56</c:v>
                </c:pt>
                <c:pt idx="28">
                  <c:v>56.38</c:v>
                </c:pt>
                <c:pt idx="29" formatCode="0.00">
                  <c:v>37.200000000000003</c:v>
                </c:pt>
                <c:pt idx="30">
                  <c:v>0</c:v>
                </c:pt>
                <c:pt idx="31">
                  <c:v>55.35</c:v>
                </c:pt>
                <c:pt idx="32">
                  <c:v>76.73</c:v>
                </c:pt>
                <c:pt idx="33" formatCode="0.00">
                  <c:v>83.5</c:v>
                </c:pt>
                <c:pt idx="34" formatCode="0.00">
                  <c:v>32.82</c:v>
                </c:pt>
                <c:pt idx="35" formatCode="0.00">
                  <c:v>33.72</c:v>
                </c:pt>
                <c:pt idx="36" formatCode="0.00">
                  <c:v>50.34</c:v>
                </c:pt>
                <c:pt idx="37" formatCode="0.00">
                  <c:v>53.45</c:v>
                </c:pt>
                <c:pt idx="38" formatCode="0.00">
                  <c:v>0</c:v>
                </c:pt>
                <c:pt idx="39" formatCode="0.00">
                  <c:v>55.3</c:v>
                </c:pt>
                <c:pt idx="40">
                  <c:v>40.25</c:v>
                </c:pt>
                <c:pt idx="41">
                  <c:v>40.950000000000003</c:v>
                </c:pt>
                <c:pt idx="42">
                  <c:v>33.92</c:v>
                </c:pt>
                <c:pt idx="43">
                  <c:v>23.56</c:v>
                </c:pt>
                <c:pt idx="44">
                  <c:v>29.77</c:v>
                </c:pt>
                <c:pt idx="45">
                  <c:v>49.09</c:v>
                </c:pt>
                <c:pt idx="46">
                  <c:v>45.15</c:v>
                </c:pt>
                <c:pt idx="47">
                  <c:v>30.45</c:v>
                </c:pt>
                <c:pt idx="48">
                  <c:v>27.68</c:v>
                </c:pt>
                <c:pt idx="49">
                  <c:v>29.32</c:v>
                </c:pt>
                <c:pt idx="50">
                  <c:v>28</c:v>
                </c:pt>
                <c:pt idx="51">
                  <c:v>33.79</c:v>
                </c:pt>
                <c:pt idx="52">
                  <c:v>19.25</c:v>
                </c:pt>
                <c:pt idx="53">
                  <c:v>28.66</c:v>
                </c:pt>
                <c:pt idx="54">
                  <c:v>22.41</c:v>
                </c:pt>
                <c:pt idx="55">
                  <c:v>40.25</c:v>
                </c:pt>
                <c:pt idx="56">
                  <c:v>37</c:v>
                </c:pt>
                <c:pt idx="57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75-4AD2-AA93-BC9795990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524608"/>
        <c:axId val="211526400"/>
      </c:barChart>
      <c:catAx>
        <c:axId val="2115246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26400"/>
        <c:crosses val="autoZero"/>
        <c:auto val="1"/>
        <c:lblAlgn val="ctr"/>
        <c:lblOffset val="100"/>
        <c:noMultiLvlLbl val="0"/>
      </c:catAx>
      <c:valAx>
        <c:axId val="2115264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24608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altLang="ko-KR"/>
              <a:t>2020 World Press Freedom Index - Afirca Countries</a:t>
            </a:r>
            <a:endParaRPr lang="ko-K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313592665405331E-2"/>
          <c:y val="5.8323720848233916E-2"/>
          <c:w val="0.95868640733459465"/>
          <c:h val="0.54306521369061256"/>
        </c:manualLayout>
      </c:layout>
      <c:lineChart>
        <c:grouping val="standard"/>
        <c:varyColors val="0"/>
        <c:ser>
          <c:idx val="0"/>
          <c:order val="0"/>
          <c:tx>
            <c:strRef>
              <c:f>'Africa 2'!$B$6</c:f>
              <c:strCache>
                <c:ptCount val="1"/>
                <c:pt idx="0">
                  <c:v>Algeria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2'!$C$6:$G$6</c:f>
              <c:numCache>
                <c:formatCode>0.00</c:formatCode>
                <c:ptCount val="5"/>
                <c:pt idx="0">
                  <c:v>41.69</c:v>
                </c:pt>
                <c:pt idx="1">
                  <c:v>42.83</c:v>
                </c:pt>
                <c:pt idx="2" formatCode="General">
                  <c:v>43.13</c:v>
                </c:pt>
                <c:pt idx="3" formatCode="General">
                  <c:v>45.75</c:v>
                </c:pt>
                <c:pt idx="4" formatCode="General">
                  <c:v>45.52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CD-4759-A51B-1DE5673CD4FE}"/>
            </c:ext>
          </c:extLst>
        </c:ser>
        <c:ser>
          <c:idx val="1"/>
          <c:order val="1"/>
          <c:tx>
            <c:strRef>
              <c:f>'Africa 2'!$B$7</c:f>
              <c:strCache>
                <c:ptCount val="1"/>
                <c:pt idx="0">
                  <c:v>Egypt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2'!$C$7:$G$7</c:f>
              <c:numCache>
                <c:formatCode>0.00</c:formatCode>
                <c:ptCount val="5"/>
                <c:pt idx="0">
                  <c:v>54.45</c:v>
                </c:pt>
                <c:pt idx="1">
                  <c:v>55.78</c:v>
                </c:pt>
                <c:pt idx="2" formatCode="General">
                  <c:v>56.72</c:v>
                </c:pt>
                <c:pt idx="3" formatCode="General">
                  <c:v>56.97</c:v>
                </c:pt>
                <c:pt idx="4" formatCode="General">
                  <c:v>56.82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CD-4759-A51B-1DE5673CD4FE}"/>
            </c:ext>
          </c:extLst>
        </c:ser>
        <c:ser>
          <c:idx val="2"/>
          <c:order val="2"/>
          <c:tx>
            <c:strRef>
              <c:f>'Africa 2'!$B$8</c:f>
              <c:strCache>
                <c:ptCount val="1"/>
                <c:pt idx="0">
                  <c:v>Libya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2'!$C$8:$G$8</c:f>
              <c:numCache>
                <c:formatCode>0.00</c:formatCode>
                <c:ptCount val="5"/>
                <c:pt idx="0">
                  <c:v>57.89</c:v>
                </c:pt>
                <c:pt idx="1">
                  <c:v>56.81</c:v>
                </c:pt>
                <c:pt idx="2" formatCode="General">
                  <c:v>56.79</c:v>
                </c:pt>
                <c:pt idx="3" formatCode="General">
                  <c:v>55.77</c:v>
                </c:pt>
                <c:pt idx="4" formatCode="General">
                  <c:v>55.37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CD-4759-A51B-1DE5673CD4FE}"/>
            </c:ext>
          </c:extLst>
        </c:ser>
        <c:ser>
          <c:idx val="3"/>
          <c:order val="3"/>
          <c:tx>
            <c:strRef>
              <c:f>'Africa 2'!$B$9</c:f>
              <c:strCache>
                <c:ptCount val="1"/>
                <c:pt idx="0">
                  <c:v>Morocco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2'!$C$9:$G$9</c:f>
              <c:numCache>
                <c:formatCode>0.00</c:formatCode>
                <c:ptCount val="5"/>
                <c:pt idx="0">
                  <c:v>42.64</c:v>
                </c:pt>
                <c:pt idx="1">
                  <c:v>42.42</c:v>
                </c:pt>
                <c:pt idx="2" formatCode="General">
                  <c:v>43.13</c:v>
                </c:pt>
                <c:pt idx="3">
                  <c:v>43.98</c:v>
                </c:pt>
                <c:pt idx="4" formatCode="General">
                  <c:v>42.88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CD-4759-A51B-1DE5673CD4FE}"/>
            </c:ext>
          </c:extLst>
        </c:ser>
        <c:ser>
          <c:idx val="4"/>
          <c:order val="4"/>
          <c:tx>
            <c:strRef>
              <c:f>'Africa 2'!$B$10</c:f>
              <c:strCache>
                <c:ptCount val="1"/>
                <c:pt idx="0">
                  <c:v>Sudan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2'!$C$10:$G$10</c:f>
              <c:numCache>
                <c:formatCode>0.00</c:formatCode>
                <c:ptCount val="5"/>
                <c:pt idx="0">
                  <c:v>72.53</c:v>
                </c:pt>
                <c:pt idx="1">
                  <c:v>73.56</c:v>
                </c:pt>
                <c:pt idx="2" formatCode="General">
                  <c:v>71.13</c:v>
                </c:pt>
                <c:pt idx="3" formatCode="General">
                  <c:v>72.430000000000007</c:v>
                </c:pt>
                <c:pt idx="4" formatCode="General">
                  <c:v>55.33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8CD-4759-A51B-1DE5673CD4FE}"/>
            </c:ext>
          </c:extLst>
        </c:ser>
        <c:ser>
          <c:idx val="5"/>
          <c:order val="5"/>
          <c:tx>
            <c:strRef>
              <c:f>'Africa 2'!$B$11</c:f>
              <c:strCache>
                <c:ptCount val="1"/>
                <c:pt idx="0">
                  <c:v>Tunisia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2'!$C$11:$G$11</c:f>
              <c:numCache>
                <c:formatCode>0.00</c:formatCode>
                <c:ptCount val="5"/>
                <c:pt idx="0">
                  <c:v>31.6</c:v>
                </c:pt>
                <c:pt idx="1">
                  <c:v>32.22</c:v>
                </c:pt>
                <c:pt idx="2" formatCode="General">
                  <c:v>30.91</c:v>
                </c:pt>
                <c:pt idx="3" formatCode="General">
                  <c:v>29.61</c:v>
                </c:pt>
                <c:pt idx="4">
                  <c:v>29.46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CD-4759-A51B-1DE5673CD4FE}"/>
            </c:ext>
          </c:extLst>
        </c:ser>
        <c:ser>
          <c:idx val="6"/>
          <c:order val="6"/>
          <c:tx>
            <c:strRef>
              <c:f>'Africa 2'!$B$12</c:f>
              <c:strCache>
                <c:ptCount val="1"/>
                <c:pt idx="0">
                  <c:v>Western Sahara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2'!$C$12:$G$12</c:f>
              <c:numCache>
                <c:formatCode>0.00</c:formatCode>
                <c:ptCount val="5"/>
                <c:pt idx="0">
                  <c:v>42.64</c:v>
                </c:pt>
                <c:pt idx="1">
                  <c:v>42.42</c:v>
                </c:pt>
                <c:pt idx="2" formatCode="General">
                  <c:v>43.13</c:v>
                </c:pt>
                <c:pt idx="3">
                  <c:v>43.98</c:v>
                </c:pt>
                <c:pt idx="4" formatCode="General">
                  <c:v>42.88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8CD-4759-A51B-1DE5673CD4FE}"/>
            </c:ext>
          </c:extLst>
        </c:ser>
        <c:ser>
          <c:idx val="7"/>
          <c:order val="7"/>
          <c:tx>
            <c:strRef>
              <c:f>'Africa 2'!$B$13</c:f>
              <c:strCache>
                <c:ptCount val="1"/>
                <c:pt idx="0">
                  <c:v>Benin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2'!$C$13:$G$13</c:f>
              <c:numCache>
                <c:formatCode>0.00</c:formatCode>
                <c:ptCount val="5"/>
                <c:pt idx="0">
                  <c:v>28.97</c:v>
                </c:pt>
                <c:pt idx="1">
                  <c:v>30.32</c:v>
                </c:pt>
                <c:pt idx="2" formatCode="General">
                  <c:v>30.16</c:v>
                </c:pt>
                <c:pt idx="3" formatCode="General">
                  <c:v>31.74</c:v>
                </c:pt>
                <c:pt idx="4" formatCode="General">
                  <c:v>38.18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8CD-4759-A51B-1DE5673CD4FE}"/>
            </c:ext>
          </c:extLst>
        </c:ser>
        <c:ser>
          <c:idx val="8"/>
          <c:order val="8"/>
          <c:tx>
            <c:strRef>
              <c:f>'Africa 2'!$B$14</c:f>
              <c:strCache>
                <c:ptCount val="1"/>
                <c:pt idx="0">
                  <c:v>Burkina Faso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2'!$C$14:$G$14</c:f>
              <c:numCache>
                <c:formatCode>0.00</c:formatCode>
                <c:ptCount val="5"/>
                <c:pt idx="0">
                  <c:v>22.26</c:v>
                </c:pt>
                <c:pt idx="1">
                  <c:v>23.85</c:v>
                </c:pt>
                <c:pt idx="2" formatCode="General">
                  <c:v>23.33</c:v>
                </c:pt>
                <c:pt idx="3" formatCode="General">
                  <c:v>24.35</c:v>
                </c:pt>
                <c:pt idx="4" formatCode="General">
                  <c:v>23.47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8CD-4759-A51B-1DE5673CD4FE}"/>
            </c:ext>
          </c:extLst>
        </c:ser>
        <c:ser>
          <c:idx val="9"/>
          <c:order val="9"/>
          <c:tx>
            <c:strRef>
              <c:f>'Africa 2'!$B$15</c:f>
              <c:strCache>
                <c:ptCount val="1"/>
                <c:pt idx="0">
                  <c:v>Cabo Verde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2'!$C$15:$G$15</c:f>
              <c:numCache>
                <c:formatCode>0.00</c:formatCode>
                <c:ptCount val="5"/>
                <c:pt idx="0">
                  <c:v>19.809999999999999</c:v>
                </c:pt>
                <c:pt idx="1">
                  <c:v>18.02</c:v>
                </c:pt>
                <c:pt idx="2" formatCode="General">
                  <c:v>20.39</c:v>
                </c:pt>
                <c:pt idx="3" formatCode="General">
                  <c:v>19.809999999999999</c:v>
                </c:pt>
                <c:pt idx="4" formatCode="General">
                  <c:v>20.149999999999999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8CD-4759-A51B-1DE5673CD4FE}"/>
            </c:ext>
          </c:extLst>
        </c:ser>
        <c:ser>
          <c:idx val="10"/>
          <c:order val="10"/>
          <c:tx>
            <c:strRef>
              <c:f>'Africa 2'!$B$16</c:f>
              <c:strCache>
                <c:ptCount val="1"/>
                <c:pt idx="0">
                  <c:v>Cote d’lvoire 
(Ivory Coast)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2'!$C$16:$G$16</c:f>
              <c:numCache>
                <c:formatCode>0.00</c:formatCode>
                <c:ptCount val="5"/>
                <c:pt idx="0">
                  <c:v>30.17</c:v>
                </c:pt>
                <c:pt idx="1">
                  <c:v>30.42</c:v>
                </c:pt>
                <c:pt idx="2">
                  <c:v>30.08</c:v>
                </c:pt>
                <c:pt idx="3">
                  <c:v>29.52</c:v>
                </c:pt>
                <c:pt idx="4">
                  <c:v>28.94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8CD-4759-A51B-1DE5673CD4FE}"/>
            </c:ext>
          </c:extLst>
        </c:ser>
        <c:ser>
          <c:idx val="11"/>
          <c:order val="11"/>
          <c:tx>
            <c:strRef>
              <c:f>'Africa 2'!$B$17</c:f>
              <c:strCache>
                <c:ptCount val="1"/>
                <c:pt idx="0">
                  <c:v>Gambia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2'!$C$17:$G$17</c:f>
              <c:numCache>
                <c:formatCode>0.00</c:formatCode>
                <c:ptCount val="5"/>
                <c:pt idx="0">
                  <c:v>46.53</c:v>
                </c:pt>
                <c:pt idx="1">
                  <c:v>46.7</c:v>
                </c:pt>
                <c:pt idx="2" formatCode="General">
                  <c:v>38.36</c:v>
                </c:pt>
                <c:pt idx="3" formatCode="General">
                  <c:v>31.35</c:v>
                </c:pt>
                <c:pt idx="4" formatCode="General">
                  <c:v>30.62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CD-4759-A51B-1DE5673CD4FE}"/>
            </c:ext>
          </c:extLst>
        </c:ser>
        <c:ser>
          <c:idx val="12"/>
          <c:order val="12"/>
          <c:tx>
            <c:strRef>
              <c:f>'Africa 2'!$B$18</c:f>
              <c:strCache>
                <c:ptCount val="1"/>
                <c:pt idx="0">
                  <c:v>Ghana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2'!$C$18:$G$18</c:f>
              <c:numCache>
                <c:formatCode>General</c:formatCode>
                <c:ptCount val="5"/>
                <c:pt idx="0">
                  <c:v>17.95</c:v>
                </c:pt>
                <c:pt idx="1">
                  <c:v>17.95</c:v>
                </c:pt>
                <c:pt idx="2">
                  <c:v>18.41</c:v>
                </c:pt>
                <c:pt idx="3">
                  <c:v>20.81</c:v>
                </c:pt>
                <c:pt idx="4">
                  <c:v>22.26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8CD-4759-A51B-1DE5673CD4FE}"/>
            </c:ext>
          </c:extLst>
        </c:ser>
        <c:ser>
          <c:idx val="13"/>
          <c:order val="13"/>
          <c:tx>
            <c:strRef>
              <c:f>'Africa 2'!$B$19</c:f>
              <c:strCache>
                <c:ptCount val="1"/>
                <c:pt idx="0">
                  <c:v>Guinea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2'!$C$19:$G$19</c:f>
              <c:numCache>
                <c:formatCode>0.00</c:formatCode>
                <c:ptCount val="5"/>
                <c:pt idx="0" formatCode="General">
                  <c:v>33.08</c:v>
                </c:pt>
                <c:pt idx="1">
                  <c:v>33.15</c:v>
                </c:pt>
                <c:pt idx="2">
                  <c:v>31.9</c:v>
                </c:pt>
                <c:pt idx="3" formatCode="General">
                  <c:v>33.49</c:v>
                </c:pt>
                <c:pt idx="4" formatCode="General">
                  <c:v>23.93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8CD-4759-A51B-1DE5673CD4FE}"/>
            </c:ext>
          </c:extLst>
        </c:ser>
        <c:ser>
          <c:idx val="14"/>
          <c:order val="14"/>
          <c:tx>
            <c:strRef>
              <c:f>'Africa 2'!$B$20</c:f>
              <c:strCache>
                <c:ptCount val="1"/>
                <c:pt idx="0">
                  <c:v>Guinea-Bissau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2'!$C$20:$G$20</c:f>
              <c:numCache>
                <c:formatCode>General</c:formatCode>
                <c:ptCount val="5"/>
                <c:pt idx="0">
                  <c:v>29.03</c:v>
                </c:pt>
                <c:pt idx="1">
                  <c:v>30.09</c:v>
                </c:pt>
                <c:pt idx="2">
                  <c:v>30.09</c:v>
                </c:pt>
                <c:pt idx="3">
                  <c:v>30.95</c:v>
                </c:pt>
                <c:pt idx="4">
                  <c:v>32.06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8CD-4759-A51B-1DE5673CD4FE}"/>
            </c:ext>
          </c:extLst>
        </c:ser>
        <c:ser>
          <c:idx val="15"/>
          <c:order val="15"/>
          <c:tx>
            <c:strRef>
              <c:f>'Africa 2'!$B$21</c:f>
              <c:strCache>
                <c:ptCount val="1"/>
                <c:pt idx="0">
                  <c:v>Liberia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2'!$C$21:$G$21</c:f>
              <c:numCache>
                <c:formatCode>General</c:formatCode>
                <c:ptCount val="5"/>
                <c:pt idx="0">
                  <c:v>30.71</c:v>
                </c:pt>
                <c:pt idx="1">
                  <c:v>31.12</c:v>
                </c:pt>
                <c:pt idx="2">
                  <c:v>30.33</c:v>
                </c:pt>
                <c:pt idx="3">
                  <c:v>31.49</c:v>
                </c:pt>
                <c:pt idx="4">
                  <c:v>32.25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8CD-4759-A51B-1DE5673CD4FE}"/>
            </c:ext>
          </c:extLst>
        </c:ser>
        <c:ser>
          <c:idx val="16"/>
          <c:order val="16"/>
          <c:tx>
            <c:strRef>
              <c:f>'Africa 2'!$B$22</c:f>
              <c:strCache>
                <c:ptCount val="1"/>
                <c:pt idx="0">
                  <c:v>Mali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2'!$C$22:$G$22</c:f>
              <c:numCache>
                <c:formatCode>General</c:formatCode>
                <c:ptCount val="5"/>
                <c:pt idx="0">
                  <c:v>39.83</c:v>
                </c:pt>
                <c:pt idx="1">
                  <c:v>38.270000000000003</c:v>
                </c:pt>
                <c:pt idx="2">
                  <c:v>36.15</c:v>
                </c:pt>
                <c:pt idx="3">
                  <c:v>35.229999999999997</c:v>
                </c:pt>
                <c:pt idx="4">
                  <c:v>34.119999999999997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8CD-4759-A51B-1DE5673CD4FE}"/>
            </c:ext>
          </c:extLst>
        </c:ser>
        <c:ser>
          <c:idx val="17"/>
          <c:order val="17"/>
          <c:tx>
            <c:strRef>
              <c:f>'Africa 2'!$B$23</c:f>
              <c:strCache>
                <c:ptCount val="1"/>
                <c:pt idx="0">
                  <c:v>Mauritania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2'!$C$23:$G$23</c:f>
              <c:numCache>
                <c:formatCode>General</c:formatCode>
                <c:ptCount val="5"/>
                <c:pt idx="0">
                  <c:v>24.03</c:v>
                </c:pt>
                <c:pt idx="1">
                  <c:v>26.49</c:v>
                </c:pt>
                <c:pt idx="2">
                  <c:v>29.09</c:v>
                </c:pt>
                <c:pt idx="3">
                  <c:v>31.65</c:v>
                </c:pt>
                <c:pt idx="4">
                  <c:v>32.54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8CD-4759-A51B-1DE5673CD4FE}"/>
            </c:ext>
          </c:extLst>
        </c:ser>
        <c:ser>
          <c:idx val="18"/>
          <c:order val="18"/>
          <c:tx>
            <c:strRef>
              <c:f>'Africa 2'!$B$24</c:f>
              <c:strCache>
                <c:ptCount val="1"/>
                <c:pt idx="0">
                  <c:v>Niger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2'!$C$24:$G$24</c:f>
              <c:numCache>
                <c:formatCode>0.00</c:formatCode>
                <c:ptCount val="5"/>
                <c:pt idx="0" formatCode="General">
                  <c:v>24.63</c:v>
                </c:pt>
                <c:pt idx="1">
                  <c:v>27.21</c:v>
                </c:pt>
                <c:pt idx="2">
                  <c:v>27.4</c:v>
                </c:pt>
                <c:pt idx="3" formatCode="General">
                  <c:v>29.26</c:v>
                </c:pt>
                <c:pt idx="4" formatCode="General">
                  <c:v>28.25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8CD-4759-A51B-1DE5673CD4FE}"/>
            </c:ext>
          </c:extLst>
        </c:ser>
        <c:ser>
          <c:idx val="19"/>
          <c:order val="19"/>
          <c:tx>
            <c:strRef>
              <c:f>'Africa 2'!$B$25</c:f>
              <c:strCache>
                <c:ptCount val="1"/>
                <c:pt idx="0">
                  <c:v>Nigeria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2'!$C$25:$G$25</c:f>
              <c:numCache>
                <c:formatCode>0.00</c:formatCode>
                <c:ptCount val="5"/>
                <c:pt idx="0">
                  <c:v>35.9</c:v>
                </c:pt>
                <c:pt idx="1">
                  <c:v>39.69</c:v>
                </c:pt>
                <c:pt idx="2">
                  <c:v>37.409999999999997</c:v>
                </c:pt>
                <c:pt idx="3">
                  <c:v>36.5</c:v>
                </c:pt>
                <c:pt idx="4" formatCode="General">
                  <c:v>35.630000000000003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8CD-4759-A51B-1DE5673CD4FE}"/>
            </c:ext>
          </c:extLst>
        </c:ser>
        <c:ser>
          <c:idx val="20"/>
          <c:order val="20"/>
          <c:tx>
            <c:strRef>
              <c:f>'Africa 2'!$B$26</c:f>
              <c:strCache>
                <c:ptCount val="1"/>
                <c:pt idx="0">
                  <c:v>Senegal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2'!$C$26:$G$26</c:f>
              <c:numCache>
                <c:formatCode>0.00</c:formatCode>
                <c:ptCount val="5"/>
                <c:pt idx="0">
                  <c:v>27.99</c:v>
                </c:pt>
                <c:pt idx="1">
                  <c:v>26.72</c:v>
                </c:pt>
                <c:pt idx="2" formatCode="General">
                  <c:v>25.61</c:v>
                </c:pt>
                <c:pt idx="3">
                  <c:v>25.81</c:v>
                </c:pt>
                <c:pt idx="4">
                  <c:v>23.99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8CD-4759-A51B-1DE5673CD4FE}"/>
            </c:ext>
          </c:extLst>
        </c:ser>
        <c:ser>
          <c:idx val="21"/>
          <c:order val="21"/>
          <c:tx>
            <c:strRef>
              <c:f>'Africa 2'!$B$27</c:f>
              <c:strCache>
                <c:ptCount val="1"/>
                <c:pt idx="0">
                  <c:v>Sierra Leone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2'!$C$27:$G$27</c:f>
              <c:numCache>
                <c:formatCode>General</c:formatCode>
                <c:ptCount val="5"/>
                <c:pt idx="0">
                  <c:v>29.94</c:v>
                </c:pt>
                <c:pt idx="1">
                  <c:v>30.73</c:v>
                </c:pt>
                <c:pt idx="2">
                  <c:v>29.98</c:v>
                </c:pt>
                <c:pt idx="3">
                  <c:v>30.36</c:v>
                </c:pt>
                <c:pt idx="4">
                  <c:v>30.28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8CD-4759-A51B-1DE5673CD4FE}"/>
            </c:ext>
          </c:extLst>
        </c:ser>
        <c:ser>
          <c:idx val="22"/>
          <c:order val="22"/>
          <c:tx>
            <c:strRef>
              <c:f>'Africa 2'!$B$28</c:f>
              <c:strCache>
                <c:ptCount val="1"/>
                <c:pt idx="0">
                  <c:v>Togo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2'!$C$28:$G$28</c:f>
              <c:numCache>
                <c:formatCode>General</c:formatCode>
                <c:ptCount val="5"/>
                <c:pt idx="0">
                  <c:v>30.31</c:v>
                </c:pt>
                <c:pt idx="1">
                  <c:v>30.75</c:v>
                </c:pt>
                <c:pt idx="2">
                  <c:v>30.23</c:v>
                </c:pt>
                <c:pt idx="3">
                  <c:v>29.69</c:v>
                </c:pt>
                <c:pt idx="4">
                  <c:v>29.33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8CD-4759-A51B-1DE5673CD4FE}"/>
            </c:ext>
          </c:extLst>
        </c:ser>
        <c:ser>
          <c:idx val="23"/>
          <c:order val="23"/>
          <c:tx>
            <c:strRef>
              <c:f>'Africa 2'!$B$29</c:f>
              <c:strCache>
                <c:ptCount val="1"/>
                <c:pt idx="0">
                  <c:v>Cameroon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2'!$C$29:$G$29</c:f>
              <c:numCache>
                <c:formatCode>General</c:formatCode>
                <c:ptCount val="5"/>
                <c:pt idx="0">
                  <c:v>40.53</c:v>
                </c:pt>
                <c:pt idx="1">
                  <c:v>41.59</c:v>
                </c:pt>
                <c:pt idx="2">
                  <c:v>40.92</c:v>
                </c:pt>
                <c:pt idx="3">
                  <c:v>43.32</c:v>
                </c:pt>
                <c:pt idx="4">
                  <c:v>43.28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8CD-4759-A51B-1DE5673CD4FE}"/>
            </c:ext>
          </c:extLst>
        </c:ser>
        <c:ser>
          <c:idx val="24"/>
          <c:order val="24"/>
          <c:tx>
            <c:strRef>
              <c:f>'Africa 2'!$B$30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2'!$C$30:$G$30</c:f>
              <c:numCache>
                <c:formatCode>General</c:formatCode>
                <c:ptCount val="5"/>
                <c:pt idx="0" formatCode="0.00">
                  <c:v>33.6</c:v>
                </c:pt>
                <c:pt idx="1">
                  <c:v>36.119999999999997</c:v>
                </c:pt>
                <c:pt idx="2">
                  <c:v>35.25</c:v>
                </c:pt>
                <c:pt idx="3">
                  <c:v>47.27</c:v>
                </c:pt>
                <c:pt idx="4">
                  <c:v>42.87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8CD-4759-A51B-1DE5673CD4FE}"/>
            </c:ext>
          </c:extLst>
        </c:ser>
        <c:ser>
          <c:idx val="25"/>
          <c:order val="25"/>
          <c:tx>
            <c:strRef>
              <c:f>'Africa 2'!$B$31</c:f>
              <c:strCache>
                <c:ptCount val="1"/>
                <c:pt idx="0">
                  <c:v>Chad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2'!$C$31:$G$31</c:f>
              <c:numCache>
                <c:formatCode>General</c:formatCode>
                <c:ptCount val="5"/>
                <c:pt idx="0">
                  <c:v>40.590000000000003</c:v>
                </c:pt>
                <c:pt idx="1">
                  <c:v>39.659999999999997</c:v>
                </c:pt>
                <c:pt idx="2">
                  <c:v>38.450000000000003</c:v>
                </c:pt>
                <c:pt idx="3">
                  <c:v>36.71</c:v>
                </c:pt>
                <c:pt idx="4" formatCode="0.00">
                  <c:v>39.700000000000003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8CD-4759-A51B-1DE5673CD4FE}"/>
            </c:ext>
          </c:extLst>
        </c:ser>
        <c:ser>
          <c:idx val="26"/>
          <c:order val="26"/>
          <c:tx>
            <c:strRef>
              <c:f>'Africa 2'!$B$32</c:f>
              <c:strCache>
                <c:ptCount val="1"/>
                <c:pt idx="0">
                  <c:v>Congo (Democratic Republic)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2'!$C$32:$G$32</c:f>
              <c:numCache>
                <c:formatCode>General</c:formatCode>
                <c:ptCount val="5"/>
                <c:pt idx="0">
                  <c:v>50.97</c:v>
                </c:pt>
                <c:pt idx="1">
                  <c:v>52.67</c:v>
                </c:pt>
                <c:pt idx="2" formatCode="0.00">
                  <c:v>51.6</c:v>
                </c:pt>
                <c:pt idx="3">
                  <c:v>51.71</c:v>
                </c:pt>
                <c:pt idx="4">
                  <c:v>49.09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8CD-4759-A51B-1DE5673CD4FE}"/>
            </c:ext>
          </c:extLst>
        </c:ser>
        <c:ser>
          <c:idx val="27"/>
          <c:order val="27"/>
          <c:tx>
            <c:strRef>
              <c:f>'Africa 2'!$B$33</c:f>
              <c:strCache>
                <c:ptCount val="1"/>
                <c:pt idx="0">
                  <c:v>Congo (Republic)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2'!$C$33:$G$33</c:f>
              <c:numCache>
                <c:formatCode>General</c:formatCode>
                <c:ptCount val="5"/>
                <c:pt idx="0">
                  <c:v>35.840000000000003</c:v>
                </c:pt>
                <c:pt idx="1">
                  <c:v>36.729999999999997</c:v>
                </c:pt>
                <c:pt idx="2">
                  <c:v>35.42</c:v>
                </c:pt>
                <c:pt idx="3">
                  <c:v>36.04</c:v>
                </c:pt>
                <c:pt idx="4">
                  <c:v>36.56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8CD-4759-A51B-1DE5673CD4FE}"/>
            </c:ext>
          </c:extLst>
        </c:ser>
        <c:ser>
          <c:idx val="28"/>
          <c:order val="28"/>
          <c:tx>
            <c:strRef>
              <c:f>'Africa 2'!$B$34</c:f>
              <c:strCache>
                <c:ptCount val="1"/>
                <c:pt idx="0">
                  <c:v>Equatorial Guinea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2'!$C$34:$G$34</c:f>
              <c:numCache>
                <c:formatCode>General</c:formatCode>
                <c:ptCount val="5"/>
                <c:pt idx="0">
                  <c:v>66.47</c:v>
                </c:pt>
                <c:pt idx="1">
                  <c:v>66.47</c:v>
                </c:pt>
                <c:pt idx="2">
                  <c:v>66.47</c:v>
                </c:pt>
                <c:pt idx="3">
                  <c:v>58.35</c:v>
                </c:pt>
                <c:pt idx="4">
                  <c:v>56.38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8CD-4759-A51B-1DE5673CD4FE}"/>
            </c:ext>
          </c:extLst>
        </c:ser>
        <c:ser>
          <c:idx val="29"/>
          <c:order val="29"/>
          <c:tx>
            <c:strRef>
              <c:f>'Africa 2'!$B$35</c:f>
              <c:strCache>
                <c:ptCount val="1"/>
                <c:pt idx="0">
                  <c:v>Gabon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2'!$C$35:$G$35</c:f>
              <c:numCache>
                <c:formatCode>General</c:formatCode>
                <c:ptCount val="5"/>
                <c:pt idx="0" formatCode="0.00">
                  <c:v>32.200000000000003</c:v>
                </c:pt>
                <c:pt idx="1">
                  <c:v>34.83</c:v>
                </c:pt>
                <c:pt idx="2">
                  <c:v>32.369999999999997</c:v>
                </c:pt>
                <c:pt idx="3" formatCode="0.00">
                  <c:v>35.6</c:v>
                </c:pt>
                <c:pt idx="4" formatCode="0.00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8CD-4759-A51B-1DE5673CD4FE}"/>
            </c:ext>
          </c:extLst>
        </c:ser>
        <c:ser>
          <c:idx val="30"/>
          <c:order val="30"/>
          <c:tx>
            <c:strRef>
              <c:f>'Africa 2'!$B$36</c:f>
              <c:strCache>
                <c:ptCount val="1"/>
                <c:pt idx="0">
                  <c:v>Sao Tome and Principe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8CD-4759-A51B-1DE5673CD4FE}"/>
            </c:ext>
          </c:extLst>
        </c:ser>
        <c:ser>
          <c:idx val="31"/>
          <c:order val="31"/>
          <c:tx>
            <c:strRef>
              <c:f>'Africa 2'!$B$37</c:f>
              <c:strCache>
                <c:ptCount val="1"/>
                <c:pt idx="0">
                  <c:v>Burundi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2'!$C$37:$G$37</c:f>
              <c:numCache>
                <c:formatCode>General</c:formatCode>
                <c:ptCount val="5"/>
                <c:pt idx="0" formatCode="0.00">
                  <c:v>54.1</c:v>
                </c:pt>
                <c:pt idx="1">
                  <c:v>55.78</c:v>
                </c:pt>
                <c:pt idx="2">
                  <c:v>55.36</c:v>
                </c:pt>
                <c:pt idx="3">
                  <c:v>52.89</c:v>
                </c:pt>
                <c:pt idx="4">
                  <c:v>55.35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8CD-4759-A51B-1DE5673CD4FE}"/>
            </c:ext>
          </c:extLst>
        </c:ser>
        <c:ser>
          <c:idx val="32"/>
          <c:order val="32"/>
          <c:tx>
            <c:strRef>
              <c:f>'Africa 2'!$B$38</c:f>
              <c:strCache>
                <c:ptCount val="1"/>
                <c:pt idx="0">
                  <c:v>Djibouti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2'!$C$38:$G$38</c:f>
              <c:numCache>
                <c:formatCode>General</c:formatCode>
                <c:ptCount val="5"/>
                <c:pt idx="0" formatCode="0.00">
                  <c:v>70.900000000000006</c:v>
                </c:pt>
                <c:pt idx="1">
                  <c:v>70.540000000000006</c:v>
                </c:pt>
                <c:pt idx="2">
                  <c:v>70.77</c:v>
                </c:pt>
                <c:pt idx="3">
                  <c:v>71.36</c:v>
                </c:pt>
                <c:pt idx="4">
                  <c:v>76.73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8CD-4759-A51B-1DE5673CD4FE}"/>
            </c:ext>
          </c:extLst>
        </c:ser>
        <c:ser>
          <c:idx val="33"/>
          <c:order val="33"/>
          <c:tx>
            <c:strRef>
              <c:f>'Africa 2'!$B$39</c:f>
              <c:strCache>
                <c:ptCount val="1"/>
                <c:pt idx="0">
                  <c:v>Eritrea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2'!$C$39:$G$39</c:f>
              <c:numCache>
                <c:formatCode>General</c:formatCode>
                <c:ptCount val="5"/>
                <c:pt idx="0">
                  <c:v>83.92</c:v>
                </c:pt>
                <c:pt idx="1">
                  <c:v>84.24</c:v>
                </c:pt>
                <c:pt idx="2">
                  <c:v>84.24</c:v>
                </c:pt>
                <c:pt idx="3">
                  <c:v>80.260000000000005</c:v>
                </c:pt>
                <c:pt idx="4" formatCode="0.00">
                  <c:v>83.5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8CD-4759-A51B-1DE5673CD4FE}"/>
            </c:ext>
          </c:extLst>
        </c:ser>
        <c:ser>
          <c:idx val="34"/>
          <c:order val="34"/>
          <c:tx>
            <c:strRef>
              <c:f>'Africa 2'!$B$40</c:f>
              <c:strCache>
                <c:ptCount val="1"/>
                <c:pt idx="0">
                  <c:v>Ethiopia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2'!$C$40:$G$40</c:f>
              <c:numCache>
                <c:formatCode>General</c:formatCode>
                <c:ptCount val="5"/>
                <c:pt idx="0">
                  <c:v>45.13</c:v>
                </c:pt>
                <c:pt idx="1">
                  <c:v>50.34</c:v>
                </c:pt>
                <c:pt idx="2">
                  <c:v>50.17</c:v>
                </c:pt>
                <c:pt idx="3">
                  <c:v>35.11</c:v>
                </c:pt>
                <c:pt idx="4" formatCode="0.00">
                  <c:v>32.82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8CD-4759-A51B-1DE5673CD4FE}"/>
            </c:ext>
          </c:extLst>
        </c:ser>
        <c:ser>
          <c:idx val="35"/>
          <c:order val="35"/>
          <c:tx>
            <c:strRef>
              <c:f>'Africa 2'!$B$41</c:f>
              <c:strCache>
                <c:ptCount val="1"/>
                <c:pt idx="0">
                  <c:v>Kenya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2'!$C$41:$G$41</c:f>
              <c:numCache>
                <c:formatCode>0.00</c:formatCode>
                <c:ptCount val="5"/>
                <c:pt idx="0" formatCode="General">
                  <c:v>31.16</c:v>
                </c:pt>
                <c:pt idx="1">
                  <c:v>31.2</c:v>
                </c:pt>
                <c:pt idx="2" formatCode="General">
                  <c:v>30.82</c:v>
                </c:pt>
                <c:pt idx="3" formatCode="General">
                  <c:v>32.44</c:v>
                </c:pt>
                <c:pt idx="4">
                  <c:v>33.72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8CD-4759-A51B-1DE5673CD4FE}"/>
            </c:ext>
          </c:extLst>
        </c:ser>
        <c:ser>
          <c:idx val="36"/>
          <c:order val="36"/>
          <c:tx>
            <c:strRef>
              <c:f>'Africa 2'!$B$42</c:f>
              <c:strCache>
                <c:ptCount val="1"/>
                <c:pt idx="0">
                  <c:v>Rwanda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2'!$C$42:$G$42</c:f>
              <c:numCache>
                <c:formatCode>General</c:formatCode>
                <c:ptCount val="5"/>
                <c:pt idx="0">
                  <c:v>54.61</c:v>
                </c:pt>
                <c:pt idx="1">
                  <c:v>54.11</c:v>
                </c:pt>
                <c:pt idx="2" formatCode="0.00">
                  <c:v>52.9</c:v>
                </c:pt>
                <c:pt idx="3">
                  <c:v>52.43</c:v>
                </c:pt>
                <c:pt idx="4" formatCode="0.00">
                  <c:v>50.34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8CD-4759-A51B-1DE5673CD4FE}"/>
            </c:ext>
          </c:extLst>
        </c:ser>
        <c:ser>
          <c:idx val="37"/>
          <c:order val="37"/>
          <c:tx>
            <c:strRef>
              <c:f>'Africa 2'!$B$43</c:f>
              <c:strCache>
                <c:ptCount val="1"/>
                <c:pt idx="0">
                  <c:v>Somalia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2'!$C$43:$G$43</c:f>
              <c:numCache>
                <c:formatCode>General</c:formatCode>
                <c:ptCount val="5"/>
                <c:pt idx="0">
                  <c:v>65.349999999999994</c:v>
                </c:pt>
                <c:pt idx="1">
                  <c:v>65.95</c:v>
                </c:pt>
                <c:pt idx="2">
                  <c:v>63.04</c:v>
                </c:pt>
                <c:pt idx="3">
                  <c:v>57.24</c:v>
                </c:pt>
                <c:pt idx="4" formatCode="0.00">
                  <c:v>53.45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8CD-4759-A51B-1DE5673CD4FE}"/>
            </c:ext>
          </c:extLst>
        </c:ser>
        <c:ser>
          <c:idx val="38"/>
          <c:order val="38"/>
          <c:tx>
            <c:strRef>
              <c:f>'Africa 2'!$B$44</c:f>
              <c:strCache>
                <c:ptCount val="1"/>
                <c:pt idx="0">
                  <c:v>Somaliland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2'!$C$44:$G$44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8CD-4759-A51B-1DE5673CD4FE}"/>
            </c:ext>
          </c:extLst>
        </c:ser>
        <c:ser>
          <c:idx val="39"/>
          <c:order val="39"/>
          <c:tx>
            <c:strRef>
              <c:f>'Africa 2'!$B$45</c:f>
              <c:strCache>
                <c:ptCount val="1"/>
                <c:pt idx="0">
                  <c:v>South Sudan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2'!$C$45:$G$45</c:f>
              <c:numCache>
                <c:formatCode>General</c:formatCode>
                <c:ptCount val="5"/>
                <c:pt idx="0">
                  <c:v>44.87</c:v>
                </c:pt>
                <c:pt idx="1">
                  <c:v>48.16</c:v>
                </c:pt>
                <c:pt idx="2">
                  <c:v>46.88</c:v>
                </c:pt>
                <c:pt idx="3">
                  <c:v>45.65</c:v>
                </c:pt>
                <c:pt idx="4" formatCode="0.00">
                  <c:v>55.3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8CD-4759-A51B-1DE5673CD4FE}"/>
            </c:ext>
          </c:extLst>
        </c:ser>
        <c:ser>
          <c:idx val="40"/>
          <c:order val="40"/>
          <c:tx>
            <c:strRef>
              <c:f>'Africa 2'!$B$46</c:f>
              <c:strCache>
                <c:ptCount val="1"/>
                <c:pt idx="0">
                  <c:v>Tanzania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2'!$C$46:$G$46</c:f>
              <c:numCache>
                <c:formatCode>General</c:formatCode>
                <c:ptCount val="5"/>
                <c:pt idx="0">
                  <c:v>28.65</c:v>
                </c:pt>
                <c:pt idx="1">
                  <c:v>30.65</c:v>
                </c:pt>
                <c:pt idx="2">
                  <c:v>30.65</c:v>
                </c:pt>
                <c:pt idx="3">
                  <c:v>36.28</c:v>
                </c:pt>
                <c:pt idx="4">
                  <c:v>40.25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8CD-4759-A51B-1DE5673CD4FE}"/>
            </c:ext>
          </c:extLst>
        </c:ser>
        <c:ser>
          <c:idx val="41"/>
          <c:order val="41"/>
          <c:tx>
            <c:strRef>
              <c:f>'Africa 2'!$B$47</c:f>
              <c:strCache>
                <c:ptCount val="1"/>
                <c:pt idx="0">
                  <c:v>Uganda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2'!$C$47:$G$47</c:f>
              <c:numCache>
                <c:formatCode>General</c:formatCode>
                <c:ptCount val="5"/>
                <c:pt idx="0">
                  <c:v>32.58</c:v>
                </c:pt>
                <c:pt idx="1">
                  <c:v>35.94</c:v>
                </c:pt>
                <c:pt idx="2">
                  <c:v>36.770000000000003</c:v>
                </c:pt>
                <c:pt idx="3">
                  <c:v>39.42</c:v>
                </c:pt>
                <c:pt idx="4">
                  <c:v>40.950000000000003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8CD-4759-A51B-1DE5673CD4FE}"/>
            </c:ext>
          </c:extLst>
        </c:ser>
        <c:ser>
          <c:idx val="42"/>
          <c:order val="42"/>
          <c:tx>
            <c:strRef>
              <c:f>'Africa 2'!$B$48</c:f>
              <c:strCache>
                <c:ptCount val="1"/>
                <c:pt idx="0">
                  <c:v>Angola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2'!$C$48:$G$48</c:f>
              <c:numCache>
                <c:formatCode>General</c:formatCode>
                <c:ptCount val="5"/>
                <c:pt idx="0">
                  <c:v>39.89</c:v>
                </c:pt>
                <c:pt idx="1">
                  <c:v>40.42</c:v>
                </c:pt>
                <c:pt idx="2">
                  <c:v>38.35</c:v>
                </c:pt>
                <c:pt idx="3">
                  <c:v>34.96</c:v>
                </c:pt>
                <c:pt idx="4">
                  <c:v>33.92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8CD-4759-A51B-1DE5673CD4FE}"/>
            </c:ext>
          </c:extLst>
        </c:ser>
        <c:ser>
          <c:idx val="43"/>
          <c:order val="43"/>
          <c:tx>
            <c:strRef>
              <c:f>'Africa 2'!$B$49</c:f>
              <c:strCache>
                <c:ptCount val="1"/>
                <c:pt idx="0">
                  <c:v>Botswana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2'!$C$49:$G$49</c:f>
              <c:numCache>
                <c:formatCode>General</c:formatCode>
                <c:ptCount val="5"/>
                <c:pt idx="0">
                  <c:v>22.91</c:v>
                </c:pt>
                <c:pt idx="1">
                  <c:v>24.93</c:v>
                </c:pt>
                <c:pt idx="2">
                  <c:v>25.29</c:v>
                </c:pt>
                <c:pt idx="3">
                  <c:v>25.09</c:v>
                </c:pt>
                <c:pt idx="4">
                  <c:v>23.56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8CD-4759-A51B-1DE5673CD4FE}"/>
            </c:ext>
          </c:extLst>
        </c:ser>
        <c:ser>
          <c:idx val="44"/>
          <c:order val="44"/>
          <c:tx>
            <c:strRef>
              <c:f>'Africa 2'!$B$50</c:f>
              <c:strCache>
                <c:ptCount val="1"/>
                <c:pt idx="0">
                  <c:v>Comoros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2'!$C$50:$G$50</c:f>
              <c:numCache>
                <c:formatCode>General</c:formatCode>
                <c:ptCount val="5"/>
                <c:pt idx="0">
                  <c:v>24.33</c:v>
                </c:pt>
                <c:pt idx="1">
                  <c:v>24.33</c:v>
                </c:pt>
                <c:pt idx="2">
                  <c:v>25.3</c:v>
                </c:pt>
                <c:pt idx="3">
                  <c:v>27.91</c:v>
                </c:pt>
                <c:pt idx="4">
                  <c:v>29.77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8CD-4759-A51B-1DE5673CD4FE}"/>
            </c:ext>
          </c:extLst>
        </c:ser>
        <c:ser>
          <c:idx val="45"/>
          <c:order val="45"/>
          <c:tx>
            <c:strRef>
              <c:f>'Africa 2'!$B$51</c:f>
              <c:strCache>
                <c:ptCount val="1"/>
                <c:pt idx="0">
                  <c:v>Democratic Republic of Congo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2'!$C$51:$G$51</c:f>
              <c:numCache>
                <c:formatCode>General</c:formatCode>
                <c:ptCount val="5"/>
                <c:pt idx="0">
                  <c:v>50.97</c:v>
                </c:pt>
                <c:pt idx="1">
                  <c:v>52.67</c:v>
                </c:pt>
                <c:pt idx="2" formatCode="0.00">
                  <c:v>51.6</c:v>
                </c:pt>
                <c:pt idx="3">
                  <c:v>51.71</c:v>
                </c:pt>
                <c:pt idx="4">
                  <c:v>49.09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8CD-4759-A51B-1DE5673CD4FE}"/>
            </c:ext>
          </c:extLst>
        </c:ser>
        <c:ser>
          <c:idx val="46"/>
          <c:order val="46"/>
          <c:tx>
            <c:strRef>
              <c:f>'Africa 2'!$B$52</c:f>
              <c:strCache>
                <c:ptCount val="1"/>
                <c:pt idx="0">
                  <c:v>Eswatini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2'!$C$52:$G$52</c:f>
              <c:numCache>
                <c:formatCode>General</c:formatCode>
                <c:ptCount val="5"/>
                <c:pt idx="0">
                  <c:v>52.37</c:v>
                </c:pt>
                <c:pt idx="1">
                  <c:v>51.27</c:v>
                </c:pt>
                <c:pt idx="2">
                  <c:v>51.46</c:v>
                </c:pt>
                <c:pt idx="3">
                  <c:v>49.09</c:v>
                </c:pt>
                <c:pt idx="4">
                  <c:v>45.15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8CD-4759-A51B-1DE5673CD4FE}"/>
            </c:ext>
          </c:extLst>
        </c:ser>
        <c:ser>
          <c:idx val="47"/>
          <c:order val="47"/>
          <c:tx>
            <c:strRef>
              <c:f>'Africa 2'!$B$53</c:f>
              <c:strCache>
                <c:ptCount val="1"/>
                <c:pt idx="0">
                  <c:v>Lesotho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2'!$C$53:$G$53</c:f>
              <c:numCache>
                <c:formatCode>General</c:formatCode>
                <c:ptCount val="5"/>
                <c:pt idx="0">
                  <c:v>28.78</c:v>
                </c:pt>
                <c:pt idx="1">
                  <c:v>28.78</c:v>
                </c:pt>
                <c:pt idx="2">
                  <c:v>28.78</c:v>
                </c:pt>
                <c:pt idx="3">
                  <c:v>29.74</c:v>
                </c:pt>
                <c:pt idx="4">
                  <c:v>30.45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8CD-4759-A51B-1DE5673CD4FE}"/>
            </c:ext>
          </c:extLst>
        </c:ser>
        <c:ser>
          <c:idx val="48"/>
          <c:order val="48"/>
          <c:tx>
            <c:strRef>
              <c:f>'Africa 2'!$B$54</c:f>
              <c:strCache>
                <c:ptCount val="1"/>
                <c:pt idx="0">
                  <c:v>Madagascar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2'!$C$54:$G$54</c:f>
              <c:numCache>
                <c:formatCode>General</c:formatCode>
                <c:ptCount val="5"/>
                <c:pt idx="0">
                  <c:v>27.04</c:v>
                </c:pt>
                <c:pt idx="1">
                  <c:v>26.71</c:v>
                </c:pt>
                <c:pt idx="2" formatCode="0.00">
                  <c:v>26.2</c:v>
                </c:pt>
                <c:pt idx="3">
                  <c:v>27.76</c:v>
                </c:pt>
                <c:pt idx="4">
                  <c:v>27.68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8CD-4759-A51B-1DE5673CD4FE}"/>
            </c:ext>
          </c:extLst>
        </c:ser>
        <c:ser>
          <c:idx val="49"/>
          <c:order val="49"/>
          <c:tx>
            <c:strRef>
              <c:f>'Africa 2'!$B$55</c:f>
              <c:strCache>
                <c:ptCount val="1"/>
                <c:pt idx="0">
                  <c:v>Malawi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2'!$C$55:$G$55</c:f>
              <c:numCache>
                <c:formatCode>General</c:formatCode>
                <c:ptCount val="5"/>
                <c:pt idx="0">
                  <c:v>28.12</c:v>
                </c:pt>
                <c:pt idx="1">
                  <c:v>28.97</c:v>
                </c:pt>
                <c:pt idx="2">
                  <c:v>27.43</c:v>
                </c:pt>
                <c:pt idx="3">
                  <c:v>29.36</c:v>
                </c:pt>
                <c:pt idx="4">
                  <c:v>29.32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8CD-4759-A51B-1DE5673CD4FE}"/>
            </c:ext>
          </c:extLst>
        </c:ser>
        <c:ser>
          <c:idx val="50"/>
          <c:order val="50"/>
          <c:tx>
            <c:strRef>
              <c:f>'Africa 2'!$B$56</c:f>
              <c:strCache>
                <c:ptCount val="1"/>
                <c:pt idx="0">
                  <c:v>Mauritius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2'!$C$56:$G$56</c:f>
              <c:numCache>
                <c:formatCode>General</c:formatCode>
                <c:ptCount val="5"/>
                <c:pt idx="0">
                  <c:v>27.69</c:v>
                </c:pt>
                <c:pt idx="1">
                  <c:v>26.67</c:v>
                </c:pt>
                <c:pt idx="2">
                  <c:v>26.45</c:v>
                </c:pt>
                <c:pt idx="3">
                  <c:v>28.46</c:v>
                </c:pt>
                <c:pt idx="4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8CD-4759-A51B-1DE5673CD4FE}"/>
            </c:ext>
          </c:extLst>
        </c:ser>
        <c:ser>
          <c:idx val="51"/>
          <c:order val="51"/>
          <c:tx>
            <c:strRef>
              <c:f>'Africa 2'!$B$57</c:f>
              <c:strCache>
                <c:ptCount val="1"/>
                <c:pt idx="0">
                  <c:v>Mozambique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2'!$C$57:$G$57</c:f>
              <c:numCache>
                <c:formatCode>General</c:formatCode>
                <c:ptCount val="5"/>
                <c:pt idx="0">
                  <c:v>30.25</c:v>
                </c:pt>
                <c:pt idx="1">
                  <c:v>31.05</c:v>
                </c:pt>
                <c:pt idx="2">
                  <c:v>31.12</c:v>
                </c:pt>
                <c:pt idx="3">
                  <c:v>32.659999999999997</c:v>
                </c:pt>
                <c:pt idx="4">
                  <c:v>33.79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8CD-4759-A51B-1DE5673CD4FE}"/>
            </c:ext>
          </c:extLst>
        </c:ser>
        <c:ser>
          <c:idx val="52"/>
          <c:order val="52"/>
          <c:tx>
            <c:strRef>
              <c:f>'Africa 2'!$B$58</c:f>
              <c:strCache>
                <c:ptCount val="1"/>
                <c:pt idx="0">
                  <c:v>Namibia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2'!$C$58:$G$58</c:f>
              <c:numCache>
                <c:formatCode>General</c:formatCode>
                <c:ptCount val="5"/>
                <c:pt idx="0">
                  <c:v>15.15</c:v>
                </c:pt>
                <c:pt idx="1">
                  <c:v>17.079999999999998</c:v>
                </c:pt>
                <c:pt idx="2">
                  <c:v>20.239999999999998</c:v>
                </c:pt>
                <c:pt idx="3">
                  <c:v>18.95</c:v>
                </c:pt>
                <c:pt idx="4">
                  <c:v>19.25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8CD-4759-A51B-1DE5673CD4FE}"/>
            </c:ext>
          </c:extLst>
        </c:ser>
        <c:ser>
          <c:idx val="53"/>
          <c:order val="53"/>
          <c:tx>
            <c:strRef>
              <c:f>'Africa 2'!$B$59</c:f>
              <c:strCache>
                <c:ptCount val="1"/>
                <c:pt idx="0">
                  <c:v>Seychelles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2'!$C$59:$G$59</c:f>
              <c:numCache>
                <c:formatCode>General</c:formatCode>
                <c:ptCount val="5"/>
                <c:pt idx="0" formatCode="0.00">
                  <c:v>30.6</c:v>
                </c:pt>
                <c:pt idx="1">
                  <c:v>30.86</c:v>
                </c:pt>
                <c:pt idx="2">
                  <c:v>30.17</c:v>
                </c:pt>
                <c:pt idx="3">
                  <c:v>29.41</c:v>
                </c:pt>
                <c:pt idx="4">
                  <c:v>28.66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8CD-4759-A51B-1DE5673CD4FE}"/>
            </c:ext>
          </c:extLst>
        </c:ser>
        <c:ser>
          <c:idx val="54"/>
          <c:order val="54"/>
          <c:tx>
            <c:strRef>
              <c:f>'Africa 2'!$B$60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2'!$C$60:$G$60</c:f>
              <c:numCache>
                <c:formatCode>General</c:formatCode>
                <c:ptCount val="5"/>
                <c:pt idx="0">
                  <c:v>21.92</c:v>
                </c:pt>
                <c:pt idx="1">
                  <c:v>20.12</c:v>
                </c:pt>
                <c:pt idx="2">
                  <c:v>20.39</c:v>
                </c:pt>
                <c:pt idx="3">
                  <c:v>22.19</c:v>
                </c:pt>
                <c:pt idx="4">
                  <c:v>22.41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8CD-4759-A51B-1DE5673CD4FE}"/>
            </c:ext>
          </c:extLst>
        </c:ser>
        <c:ser>
          <c:idx val="55"/>
          <c:order val="55"/>
          <c:tx>
            <c:strRef>
              <c:f>'Africa 2'!$B$61</c:f>
              <c:strCache>
                <c:ptCount val="1"/>
                <c:pt idx="0">
                  <c:v>Tanzania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2'!$C$61:$G$61</c:f>
              <c:numCache>
                <c:formatCode>General</c:formatCode>
                <c:ptCount val="5"/>
                <c:pt idx="0">
                  <c:v>28.65</c:v>
                </c:pt>
                <c:pt idx="1">
                  <c:v>30.65</c:v>
                </c:pt>
                <c:pt idx="2">
                  <c:v>30.65</c:v>
                </c:pt>
                <c:pt idx="3">
                  <c:v>36.28</c:v>
                </c:pt>
                <c:pt idx="4">
                  <c:v>40.25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8CD-4759-A51B-1DE5673CD4FE}"/>
            </c:ext>
          </c:extLst>
        </c:ser>
        <c:ser>
          <c:idx val="56"/>
          <c:order val="56"/>
          <c:tx>
            <c:strRef>
              <c:f>'Africa 2'!$B$62</c:f>
              <c:strCache>
                <c:ptCount val="1"/>
                <c:pt idx="0">
                  <c:v>Zambia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2'!$C$62:$G$62</c:f>
              <c:numCache>
                <c:formatCode>General</c:formatCode>
                <c:ptCount val="5"/>
                <c:pt idx="0">
                  <c:v>25.08</c:v>
                </c:pt>
                <c:pt idx="1">
                  <c:v>36.479999999999997</c:v>
                </c:pt>
                <c:pt idx="2">
                  <c:v>35.36</c:v>
                </c:pt>
                <c:pt idx="3">
                  <c:v>36.380000000000003</c:v>
                </c:pt>
                <c:pt idx="4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8CD-4759-A51B-1DE5673CD4FE}"/>
            </c:ext>
          </c:extLst>
        </c:ser>
        <c:ser>
          <c:idx val="57"/>
          <c:order val="57"/>
          <c:tx>
            <c:strRef>
              <c:f>'Africa 2'!$B$63</c:f>
              <c:strCache>
                <c:ptCount val="1"/>
                <c:pt idx="0">
                  <c:v>Zimbabwe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'Africa 2'!$C$4:$G$4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'Africa 2'!$C$63:$G$63</c:f>
              <c:numCache>
                <c:formatCode>General</c:formatCode>
                <c:ptCount val="5"/>
                <c:pt idx="0">
                  <c:v>40.409999999999997</c:v>
                </c:pt>
                <c:pt idx="1">
                  <c:v>41.44</c:v>
                </c:pt>
                <c:pt idx="2">
                  <c:v>40.53</c:v>
                </c:pt>
                <c:pt idx="3">
                  <c:v>42.23</c:v>
                </c:pt>
                <c:pt idx="4">
                  <c:v>40.950000000000003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8CD-4759-A51B-1DE5673CD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05344"/>
        <c:axId val="234507264"/>
      </c:lineChart>
      <c:catAx>
        <c:axId val="23450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07264"/>
        <c:crosses val="autoZero"/>
        <c:auto val="1"/>
        <c:lblAlgn val="ctr"/>
        <c:lblOffset val="100"/>
        <c:noMultiLvlLbl val="0"/>
      </c:catAx>
      <c:valAx>
        <c:axId val="2345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0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2020 World Press Freedom Index - Africa Countries</a:t>
            </a:r>
            <a:endParaRPr lang="ko-K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'Africa 2020'!$E$6</c:f>
              <c:strCache>
                <c:ptCount val="1"/>
                <c:pt idx="0">
                  <c:v>Score
(/100)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'Africa 2020'!$B$7:$C$64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cat>
          <c:val>
            <c:numRef>
              <c:f>'Africa 2020'!$E$7:$E$64</c:f>
              <c:numCache>
                <c:formatCode>General</c:formatCode>
                <c:ptCount val="58"/>
                <c:pt idx="0">
                  <c:v>45.52</c:v>
                </c:pt>
                <c:pt idx="1">
                  <c:v>56.82</c:v>
                </c:pt>
                <c:pt idx="2">
                  <c:v>55.37</c:v>
                </c:pt>
                <c:pt idx="3">
                  <c:v>42.88</c:v>
                </c:pt>
                <c:pt idx="4">
                  <c:v>55.33</c:v>
                </c:pt>
                <c:pt idx="5" formatCode="0.00">
                  <c:v>29.46</c:v>
                </c:pt>
                <c:pt idx="6">
                  <c:v>42.88</c:v>
                </c:pt>
                <c:pt idx="7">
                  <c:v>38.18</c:v>
                </c:pt>
                <c:pt idx="8">
                  <c:v>23.47</c:v>
                </c:pt>
                <c:pt idx="9">
                  <c:v>20.149999999999999</c:v>
                </c:pt>
                <c:pt idx="10" formatCode="0.00">
                  <c:v>28.94</c:v>
                </c:pt>
                <c:pt idx="11">
                  <c:v>30.62</c:v>
                </c:pt>
                <c:pt idx="12">
                  <c:v>22.26</c:v>
                </c:pt>
                <c:pt idx="13">
                  <c:v>23.93</c:v>
                </c:pt>
                <c:pt idx="14">
                  <c:v>32.06</c:v>
                </c:pt>
                <c:pt idx="15">
                  <c:v>32.25</c:v>
                </c:pt>
                <c:pt idx="16">
                  <c:v>34.119999999999997</c:v>
                </c:pt>
                <c:pt idx="17">
                  <c:v>32.54</c:v>
                </c:pt>
                <c:pt idx="18">
                  <c:v>28.25</c:v>
                </c:pt>
                <c:pt idx="19">
                  <c:v>35.630000000000003</c:v>
                </c:pt>
                <c:pt idx="20" formatCode="0.00">
                  <c:v>23.99</c:v>
                </c:pt>
                <c:pt idx="21">
                  <c:v>30.28</c:v>
                </c:pt>
                <c:pt idx="22">
                  <c:v>29.33</c:v>
                </c:pt>
                <c:pt idx="23">
                  <c:v>43.28</c:v>
                </c:pt>
                <c:pt idx="24">
                  <c:v>42.87</c:v>
                </c:pt>
                <c:pt idx="25" formatCode="0.00">
                  <c:v>39.700000000000003</c:v>
                </c:pt>
                <c:pt idx="26">
                  <c:v>49.09</c:v>
                </c:pt>
                <c:pt idx="27">
                  <c:v>36.56</c:v>
                </c:pt>
                <c:pt idx="28">
                  <c:v>56.38</c:v>
                </c:pt>
                <c:pt idx="29" formatCode="0.00">
                  <c:v>37.200000000000003</c:v>
                </c:pt>
                <c:pt idx="30">
                  <c:v>0</c:v>
                </c:pt>
                <c:pt idx="31">
                  <c:v>55.35</c:v>
                </c:pt>
                <c:pt idx="32">
                  <c:v>76.73</c:v>
                </c:pt>
                <c:pt idx="33" formatCode="0.00">
                  <c:v>83.5</c:v>
                </c:pt>
                <c:pt idx="34" formatCode="0.00">
                  <c:v>32.82</c:v>
                </c:pt>
                <c:pt idx="35" formatCode="0.00">
                  <c:v>33.72</c:v>
                </c:pt>
                <c:pt idx="36" formatCode="0.00">
                  <c:v>50.34</c:v>
                </c:pt>
                <c:pt idx="37" formatCode="0.00">
                  <c:v>53.45</c:v>
                </c:pt>
                <c:pt idx="38" formatCode="0.00">
                  <c:v>0</c:v>
                </c:pt>
                <c:pt idx="39" formatCode="0.00">
                  <c:v>55.3</c:v>
                </c:pt>
                <c:pt idx="40">
                  <c:v>40.25</c:v>
                </c:pt>
                <c:pt idx="41">
                  <c:v>40.950000000000003</c:v>
                </c:pt>
                <c:pt idx="42">
                  <c:v>33.92</c:v>
                </c:pt>
                <c:pt idx="43">
                  <c:v>23.56</c:v>
                </c:pt>
                <c:pt idx="44">
                  <c:v>29.77</c:v>
                </c:pt>
                <c:pt idx="45">
                  <c:v>49.09</c:v>
                </c:pt>
                <c:pt idx="46">
                  <c:v>45.15</c:v>
                </c:pt>
                <c:pt idx="47">
                  <c:v>30.45</c:v>
                </c:pt>
                <c:pt idx="48">
                  <c:v>27.68</c:v>
                </c:pt>
                <c:pt idx="49">
                  <c:v>29.32</c:v>
                </c:pt>
                <c:pt idx="50">
                  <c:v>28</c:v>
                </c:pt>
                <c:pt idx="51">
                  <c:v>33.79</c:v>
                </c:pt>
                <c:pt idx="52">
                  <c:v>19.25</c:v>
                </c:pt>
                <c:pt idx="53">
                  <c:v>28.66</c:v>
                </c:pt>
                <c:pt idx="54">
                  <c:v>22.41</c:v>
                </c:pt>
                <c:pt idx="55">
                  <c:v>40.25</c:v>
                </c:pt>
                <c:pt idx="56">
                  <c:v>37</c:v>
                </c:pt>
                <c:pt idx="57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8-44A8-AD42-10AD5D5F81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234539264"/>
        <c:axId val="234542208"/>
      </c:barChart>
      <c:scatterChart>
        <c:scatterStyle val="lineMarker"/>
        <c:varyColors val="0"/>
        <c:ser>
          <c:idx val="0"/>
          <c:order val="0"/>
          <c:tx>
            <c:strRef>
              <c:f>'Africa 2020'!$D$6</c:f>
              <c:strCache>
                <c:ptCount val="1"/>
                <c:pt idx="0">
                  <c:v>Rank
(/180)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'Africa 2020'!$B$7:$C$64</c:f>
              <c:multiLvlStrCache>
                <c:ptCount val="58"/>
                <c:lvl>
                  <c:pt idx="0">
                    <c:v>Algeria</c:v>
                  </c:pt>
                  <c:pt idx="1">
                    <c:v>Egypt</c:v>
                  </c:pt>
                  <c:pt idx="2">
                    <c:v>Libya</c:v>
                  </c:pt>
                  <c:pt idx="3">
                    <c:v>Morocco</c:v>
                  </c:pt>
                  <c:pt idx="4">
                    <c:v>Sudan</c:v>
                  </c:pt>
                  <c:pt idx="5">
                    <c:v>Tunisia</c:v>
                  </c:pt>
                  <c:pt idx="6">
                    <c:v>Western Sahara</c:v>
                  </c:pt>
                  <c:pt idx="7">
                    <c:v>Benin</c:v>
                  </c:pt>
                  <c:pt idx="8">
                    <c:v>Burkina Faso</c:v>
                  </c:pt>
                  <c:pt idx="9">
                    <c:v>Cabo Verde</c:v>
                  </c:pt>
                  <c:pt idx="10">
                    <c:v>Cote d’lvoire 
(Ivory Coast)</c:v>
                  </c:pt>
                  <c:pt idx="11">
                    <c:v>Gambia</c:v>
                  </c:pt>
                  <c:pt idx="12">
                    <c:v>Ghana</c:v>
                  </c:pt>
                  <c:pt idx="13">
                    <c:v>Guinea</c:v>
                  </c:pt>
                  <c:pt idx="14">
                    <c:v>Guinea-Bissau</c:v>
                  </c:pt>
                  <c:pt idx="15">
                    <c:v>Liberia</c:v>
                  </c:pt>
                  <c:pt idx="16">
                    <c:v>Mali</c:v>
                  </c:pt>
                  <c:pt idx="17">
                    <c:v>Mauritania</c:v>
                  </c:pt>
                  <c:pt idx="18">
                    <c:v>Niger</c:v>
                  </c:pt>
                  <c:pt idx="19">
                    <c:v>Nigeria</c:v>
                  </c:pt>
                  <c:pt idx="20">
                    <c:v>Senegal</c:v>
                  </c:pt>
                  <c:pt idx="21">
                    <c:v>Sierra Leone</c:v>
                  </c:pt>
                  <c:pt idx="22">
                    <c:v>Togo</c:v>
                  </c:pt>
                  <c:pt idx="23">
                    <c:v>Cameroon</c:v>
                  </c:pt>
                  <c:pt idx="24">
                    <c:v>Central African Republic</c:v>
                  </c:pt>
                  <c:pt idx="25">
                    <c:v>Chad</c:v>
                  </c:pt>
                  <c:pt idx="26">
                    <c:v>Congo (Democratic Republic)</c:v>
                  </c:pt>
                  <c:pt idx="27">
                    <c:v>Congo (Republic)</c:v>
                  </c:pt>
                  <c:pt idx="28">
                    <c:v>Equatorial Guinea</c:v>
                  </c:pt>
                  <c:pt idx="29">
                    <c:v>Gabon</c:v>
                  </c:pt>
                  <c:pt idx="30">
                    <c:v>Sao Tome and Principe</c:v>
                  </c:pt>
                  <c:pt idx="31">
                    <c:v>Burundi</c:v>
                  </c:pt>
                  <c:pt idx="32">
                    <c:v>Djibouti</c:v>
                  </c:pt>
                  <c:pt idx="33">
                    <c:v>Eritrea</c:v>
                  </c:pt>
                  <c:pt idx="34">
                    <c:v>Ethiopia</c:v>
                  </c:pt>
                  <c:pt idx="35">
                    <c:v>Kenya</c:v>
                  </c:pt>
                  <c:pt idx="36">
                    <c:v>Rwanda</c:v>
                  </c:pt>
                  <c:pt idx="37">
                    <c:v>Somalia</c:v>
                  </c:pt>
                  <c:pt idx="38">
                    <c:v>Somaliland</c:v>
                  </c:pt>
                  <c:pt idx="39">
                    <c:v>South Sudan</c:v>
                  </c:pt>
                  <c:pt idx="40">
                    <c:v>Tanzania</c:v>
                  </c:pt>
                  <c:pt idx="41">
                    <c:v>Uganda</c:v>
                  </c:pt>
                  <c:pt idx="42">
                    <c:v>Angola</c:v>
                  </c:pt>
                  <c:pt idx="43">
                    <c:v>Botswana</c:v>
                  </c:pt>
                  <c:pt idx="44">
                    <c:v>Comoros</c:v>
                  </c:pt>
                  <c:pt idx="45">
                    <c:v>Democratic Republic of Congo</c:v>
                  </c:pt>
                  <c:pt idx="46">
                    <c:v>Eswatini</c:v>
                  </c:pt>
                  <c:pt idx="47">
                    <c:v>Lesotho</c:v>
                  </c:pt>
                  <c:pt idx="48">
                    <c:v>Madagascar</c:v>
                  </c:pt>
                  <c:pt idx="49">
                    <c:v>Malawi</c:v>
                  </c:pt>
                  <c:pt idx="50">
                    <c:v>Mauritius</c:v>
                  </c:pt>
                  <c:pt idx="51">
                    <c:v>Mozambique</c:v>
                  </c:pt>
                  <c:pt idx="52">
                    <c:v>Namibia</c:v>
                  </c:pt>
                  <c:pt idx="53">
                    <c:v>Seychelles</c:v>
                  </c:pt>
                  <c:pt idx="54">
                    <c:v>South Africa</c:v>
                  </c:pt>
                  <c:pt idx="55">
                    <c:v>Tanzania</c:v>
                  </c:pt>
                  <c:pt idx="56">
                    <c:v>Zambia</c:v>
                  </c:pt>
                  <c:pt idx="57">
                    <c:v>Zimbabwe</c:v>
                  </c:pt>
                </c:lvl>
                <c:lvl>
                  <c:pt idx="0">
                    <c:v>NA (7)</c:v>
                  </c:pt>
                  <c:pt idx="7">
                    <c:v>WA (16)</c:v>
                  </c:pt>
                  <c:pt idx="23">
                    <c:v>CA (8)</c:v>
                  </c:pt>
                  <c:pt idx="31">
                    <c:v>EA (11)</c:v>
                  </c:pt>
                  <c:pt idx="42">
                    <c:v>SA (16)</c:v>
                  </c:pt>
                </c:lvl>
              </c:multiLvlStrCache>
            </c:multiLvlStrRef>
          </c:xVal>
          <c:yVal>
            <c:numRef>
              <c:f>'Africa 2020'!$D$7:$D$64</c:f>
              <c:numCache>
                <c:formatCode>General</c:formatCode>
                <c:ptCount val="58"/>
                <c:pt idx="0">
                  <c:v>146</c:v>
                </c:pt>
                <c:pt idx="1">
                  <c:v>166</c:v>
                </c:pt>
                <c:pt idx="2">
                  <c:v>164</c:v>
                </c:pt>
                <c:pt idx="3">
                  <c:v>133</c:v>
                </c:pt>
                <c:pt idx="4">
                  <c:v>159</c:v>
                </c:pt>
                <c:pt idx="5">
                  <c:v>72</c:v>
                </c:pt>
                <c:pt idx="6">
                  <c:v>133</c:v>
                </c:pt>
                <c:pt idx="7">
                  <c:v>114</c:v>
                </c:pt>
                <c:pt idx="8">
                  <c:v>38</c:v>
                </c:pt>
                <c:pt idx="9">
                  <c:v>25</c:v>
                </c:pt>
                <c:pt idx="10" formatCode="0">
                  <c:v>68</c:v>
                </c:pt>
                <c:pt idx="11">
                  <c:v>87</c:v>
                </c:pt>
                <c:pt idx="12">
                  <c:v>30</c:v>
                </c:pt>
                <c:pt idx="13" formatCode="0">
                  <c:v>46</c:v>
                </c:pt>
                <c:pt idx="14">
                  <c:v>94</c:v>
                </c:pt>
                <c:pt idx="15">
                  <c:v>95</c:v>
                </c:pt>
                <c:pt idx="16">
                  <c:v>108</c:v>
                </c:pt>
                <c:pt idx="17">
                  <c:v>97</c:v>
                </c:pt>
                <c:pt idx="18">
                  <c:v>57</c:v>
                </c:pt>
                <c:pt idx="19" formatCode="0">
                  <c:v>115</c:v>
                </c:pt>
                <c:pt idx="20">
                  <c:v>47</c:v>
                </c:pt>
                <c:pt idx="21">
                  <c:v>85</c:v>
                </c:pt>
                <c:pt idx="22">
                  <c:v>71</c:v>
                </c:pt>
                <c:pt idx="23">
                  <c:v>134</c:v>
                </c:pt>
                <c:pt idx="24">
                  <c:v>132</c:v>
                </c:pt>
                <c:pt idx="25">
                  <c:v>123</c:v>
                </c:pt>
                <c:pt idx="26">
                  <c:v>150</c:v>
                </c:pt>
                <c:pt idx="27">
                  <c:v>118</c:v>
                </c:pt>
                <c:pt idx="28">
                  <c:v>165</c:v>
                </c:pt>
                <c:pt idx="29">
                  <c:v>121</c:v>
                </c:pt>
                <c:pt idx="30">
                  <c:v>0</c:v>
                </c:pt>
                <c:pt idx="31">
                  <c:v>160</c:v>
                </c:pt>
                <c:pt idx="32">
                  <c:v>176</c:v>
                </c:pt>
                <c:pt idx="33">
                  <c:v>178</c:v>
                </c:pt>
                <c:pt idx="34">
                  <c:v>99</c:v>
                </c:pt>
                <c:pt idx="35">
                  <c:v>103</c:v>
                </c:pt>
                <c:pt idx="36">
                  <c:v>155</c:v>
                </c:pt>
                <c:pt idx="37">
                  <c:v>163</c:v>
                </c:pt>
                <c:pt idx="38">
                  <c:v>0</c:v>
                </c:pt>
                <c:pt idx="39">
                  <c:v>159</c:v>
                </c:pt>
                <c:pt idx="40">
                  <c:v>124</c:v>
                </c:pt>
                <c:pt idx="41">
                  <c:v>125</c:v>
                </c:pt>
                <c:pt idx="42">
                  <c:v>106</c:v>
                </c:pt>
                <c:pt idx="43">
                  <c:v>39</c:v>
                </c:pt>
                <c:pt idx="44">
                  <c:v>75</c:v>
                </c:pt>
                <c:pt idx="45">
                  <c:v>150</c:v>
                </c:pt>
                <c:pt idx="46">
                  <c:v>141</c:v>
                </c:pt>
                <c:pt idx="47">
                  <c:v>86</c:v>
                </c:pt>
                <c:pt idx="48">
                  <c:v>54</c:v>
                </c:pt>
                <c:pt idx="49">
                  <c:v>69</c:v>
                </c:pt>
                <c:pt idx="50">
                  <c:v>56</c:v>
                </c:pt>
                <c:pt idx="51">
                  <c:v>104</c:v>
                </c:pt>
                <c:pt idx="52">
                  <c:v>23</c:v>
                </c:pt>
                <c:pt idx="53">
                  <c:v>63</c:v>
                </c:pt>
                <c:pt idx="54">
                  <c:v>31</c:v>
                </c:pt>
                <c:pt idx="55">
                  <c:v>124</c:v>
                </c:pt>
                <c:pt idx="56">
                  <c:v>120</c:v>
                </c:pt>
                <c:pt idx="57">
                  <c:v>126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8-44A8-AD42-10AD5D5F8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4619264"/>
        <c:axId val="234543744"/>
      </c:scatterChart>
      <c:catAx>
        <c:axId val="2345392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42208"/>
        <c:crosses val="autoZero"/>
        <c:auto val="1"/>
        <c:lblAlgn val="ctr"/>
        <c:lblOffset val="100"/>
        <c:noMultiLvlLbl val="0"/>
      </c:catAx>
      <c:valAx>
        <c:axId val="23454220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39264"/>
        <c:crosses val="autoZero"/>
        <c:crossBetween val="between"/>
      </c:valAx>
      <c:valAx>
        <c:axId val="23454374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19264"/>
        <c:crosses val="max"/>
        <c:crossBetween val="midCat"/>
      </c:valAx>
      <c:valAx>
        <c:axId val="234619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34543744"/>
        <c:crosses val="max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514350</xdr:colOff>
      <xdr:row>19</xdr:row>
      <xdr:rowOff>180975</xdr:rowOff>
    </xdr:to>
    <xdr:graphicFrame macro="">
      <xdr:nvGraphicFramePr>
        <xdr:cNvPr id="2" name="차트 1">
          <a:extLst>
            <a:ext uri="{FF2B5EF4-FFF2-40B4-BE49-F238E27FC236}">
              <a16:creationId xmlns="" xmlns:a16="http://schemas.microsoft.com/office/drawing/2014/main" id="{6CDD5FEE-DA36-4021-8A40-84CEC28D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653762</xdr:colOff>
      <xdr:row>0</xdr:row>
      <xdr:rowOff>0</xdr:rowOff>
    </xdr:from>
    <xdr:to>
      <xdr:col>53</xdr:col>
      <xdr:colOff>199159</xdr:colOff>
      <xdr:row>80</xdr:row>
      <xdr:rowOff>160193</xdr:rowOff>
    </xdr:to>
    <xdr:graphicFrame macro="">
      <xdr:nvGraphicFramePr>
        <xdr:cNvPr id="3" name="차트 2">
          <a:extLst>
            <a:ext uri="{FF2B5EF4-FFF2-40B4-BE49-F238E27FC236}">
              <a16:creationId xmlns="" xmlns:a16="http://schemas.microsoft.com/office/drawing/2014/main" id="{070CF2F4-5840-485A-B64B-2DC4A657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76200</xdr:rowOff>
    </xdr:from>
    <xdr:to>
      <xdr:col>16</xdr:col>
      <xdr:colOff>272265</xdr:colOff>
      <xdr:row>44</xdr:row>
      <xdr:rowOff>152080</xdr:rowOff>
    </xdr:to>
    <xdr:graphicFrame macro="">
      <xdr:nvGraphicFramePr>
        <xdr:cNvPr id="4" name="차트 3">
          <a:extLst>
            <a:ext uri="{FF2B5EF4-FFF2-40B4-BE49-F238E27FC236}">
              <a16:creationId xmlns="" xmlns:a16="http://schemas.microsoft.com/office/drawing/2014/main" id="{F366A723-7436-4CEF-8D00-EFBF8F124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sf.org/en/ranking?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sf.org/en/ranking?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sf.org/en/ranking?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A3" sqref="A3:L3"/>
    </sheetView>
  </sheetViews>
  <sheetFormatPr defaultColWidth="8.7265625" defaultRowHeight="14"/>
  <cols>
    <col min="1" max="1" width="9.1796875" style="2" bestFit="1" customWidth="1"/>
    <col min="2" max="2" width="17.1796875" style="2" customWidth="1"/>
    <col min="3" max="3" width="9.1796875" style="2" bestFit="1" customWidth="1"/>
    <col min="4" max="5" width="6.7265625" style="2" customWidth="1"/>
    <col min="6" max="6" width="6.1796875" style="2" bestFit="1" customWidth="1"/>
    <col min="7" max="7" width="7.1796875" style="2" bestFit="1" customWidth="1"/>
    <col min="8" max="8" width="6.453125" style="2" bestFit="1" customWidth="1"/>
    <col min="9" max="9" width="6.1796875" style="2" bestFit="1" customWidth="1"/>
    <col min="10" max="12" width="6.453125" style="2" customWidth="1"/>
    <col min="13" max="16384" width="8.7265625" style="2"/>
  </cols>
  <sheetData>
    <row r="1" spans="1:12" ht="16.899999999999999" customHeight="1">
      <c r="A1" s="66" t="s">
        <v>127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7.649999999999999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7.649999999999999" customHeight="1" thickBot="1">
      <c r="A3" s="67" t="s">
        <v>65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.5" thickBot="1">
      <c r="A4" s="69" t="s">
        <v>2</v>
      </c>
      <c r="B4" s="70"/>
      <c r="C4" s="71">
        <v>2016</v>
      </c>
      <c r="D4" s="72"/>
      <c r="E4" s="71">
        <v>2017</v>
      </c>
      <c r="F4" s="72"/>
      <c r="G4" s="73">
        <v>2018</v>
      </c>
      <c r="H4" s="74"/>
      <c r="I4" s="73">
        <v>2019</v>
      </c>
      <c r="J4" s="75"/>
      <c r="K4" s="74">
        <v>2020</v>
      </c>
      <c r="L4" s="75"/>
    </row>
    <row r="5" spans="1:12" ht="28.5" thickBot="1">
      <c r="A5" s="10" t="s">
        <v>3</v>
      </c>
      <c r="B5" s="1" t="s">
        <v>4</v>
      </c>
      <c r="C5" s="6" t="s">
        <v>5</v>
      </c>
      <c r="D5" s="7" t="s">
        <v>6</v>
      </c>
      <c r="E5" s="6" t="s">
        <v>5</v>
      </c>
      <c r="F5" s="8" t="s">
        <v>6</v>
      </c>
      <c r="G5" s="6" t="s">
        <v>5</v>
      </c>
      <c r="H5" s="7" t="s">
        <v>6</v>
      </c>
      <c r="I5" s="6" t="s">
        <v>5</v>
      </c>
      <c r="J5" s="8" t="s">
        <v>6</v>
      </c>
      <c r="K5" s="9" t="s">
        <v>5</v>
      </c>
      <c r="L5" s="8" t="s">
        <v>6</v>
      </c>
    </row>
    <row r="6" spans="1:12" ht="14.25" customHeight="1">
      <c r="A6" s="76" t="s">
        <v>66</v>
      </c>
      <c r="B6" s="11" t="s">
        <v>7</v>
      </c>
      <c r="C6" s="50">
        <v>129</v>
      </c>
      <c r="D6" s="35">
        <v>41.69</v>
      </c>
      <c r="E6" s="50">
        <v>134</v>
      </c>
      <c r="F6" s="35">
        <v>42.83</v>
      </c>
      <c r="G6" s="36">
        <v>136</v>
      </c>
      <c r="H6" s="36">
        <v>43.13</v>
      </c>
      <c r="I6" s="37">
        <v>141</v>
      </c>
      <c r="J6" s="36">
        <v>45.75</v>
      </c>
      <c r="K6" s="36">
        <v>146</v>
      </c>
      <c r="L6" s="37">
        <v>45.52</v>
      </c>
    </row>
    <row r="7" spans="1:12" ht="15" customHeight="1">
      <c r="A7" s="77"/>
      <c r="B7" s="11" t="s">
        <v>71</v>
      </c>
      <c r="C7" s="43">
        <v>159</v>
      </c>
      <c r="D7" s="27">
        <v>54.45</v>
      </c>
      <c r="E7" s="43">
        <v>161</v>
      </c>
      <c r="F7" s="27">
        <v>55.78</v>
      </c>
      <c r="G7" s="28">
        <v>161</v>
      </c>
      <c r="H7" s="28">
        <v>56.72</v>
      </c>
      <c r="I7" s="3">
        <v>163</v>
      </c>
      <c r="J7" s="53">
        <v>56.97</v>
      </c>
      <c r="K7" s="28">
        <v>166</v>
      </c>
      <c r="L7" s="3">
        <v>56.82</v>
      </c>
    </row>
    <row r="8" spans="1:12">
      <c r="A8" s="77"/>
      <c r="B8" s="12" t="s">
        <v>72</v>
      </c>
      <c r="C8" s="43">
        <v>164</v>
      </c>
      <c r="D8" s="27">
        <v>57.89</v>
      </c>
      <c r="E8" s="43">
        <v>163</v>
      </c>
      <c r="F8" s="27">
        <v>56.81</v>
      </c>
      <c r="G8" s="28">
        <v>162</v>
      </c>
      <c r="H8" s="28">
        <v>56.79</v>
      </c>
      <c r="I8" s="3">
        <v>162</v>
      </c>
      <c r="J8" s="28">
        <v>55.77</v>
      </c>
      <c r="K8" s="28">
        <v>164</v>
      </c>
      <c r="L8" s="3">
        <v>55.37</v>
      </c>
    </row>
    <row r="9" spans="1:12">
      <c r="A9" s="77"/>
      <c r="B9" s="12" t="s">
        <v>73</v>
      </c>
      <c r="C9" s="43">
        <v>131</v>
      </c>
      <c r="D9" s="27">
        <v>42.64</v>
      </c>
      <c r="E9" s="43">
        <v>133</v>
      </c>
      <c r="F9" s="27">
        <v>42.42</v>
      </c>
      <c r="G9" s="48">
        <v>135</v>
      </c>
      <c r="H9" s="28">
        <v>43.13</v>
      </c>
      <c r="I9" s="3">
        <v>135</v>
      </c>
      <c r="J9" s="29">
        <v>43.98</v>
      </c>
      <c r="K9" s="28">
        <v>133</v>
      </c>
      <c r="L9" s="3">
        <v>42.88</v>
      </c>
    </row>
    <row r="10" spans="1:12">
      <c r="A10" s="77"/>
      <c r="B10" s="12" t="s">
        <v>74</v>
      </c>
      <c r="C10" s="43">
        <v>174</v>
      </c>
      <c r="D10" s="27">
        <v>72.53</v>
      </c>
      <c r="E10" s="43">
        <v>174</v>
      </c>
      <c r="F10" s="27">
        <v>73.56</v>
      </c>
      <c r="G10" s="28">
        <v>174</v>
      </c>
      <c r="H10" s="28">
        <v>71.13</v>
      </c>
      <c r="I10" s="3">
        <v>175</v>
      </c>
      <c r="J10" s="28">
        <v>72.430000000000007</v>
      </c>
      <c r="K10" s="28">
        <v>159</v>
      </c>
      <c r="L10" s="3">
        <v>55.33</v>
      </c>
    </row>
    <row r="11" spans="1:12">
      <c r="A11" s="77"/>
      <c r="B11" s="12" t="s">
        <v>81</v>
      </c>
      <c r="C11" s="43">
        <v>96</v>
      </c>
      <c r="D11" s="27">
        <v>31.6</v>
      </c>
      <c r="E11" s="43">
        <v>97</v>
      </c>
      <c r="F11" s="27">
        <v>32.22</v>
      </c>
      <c r="G11" s="28">
        <v>97</v>
      </c>
      <c r="H11" s="28">
        <v>30.91</v>
      </c>
      <c r="I11" s="49">
        <v>72</v>
      </c>
      <c r="J11" s="28">
        <v>29.61</v>
      </c>
      <c r="K11" s="28">
        <v>72</v>
      </c>
      <c r="L11" s="5">
        <v>29.46</v>
      </c>
    </row>
    <row r="12" spans="1:12" ht="14.5" thickBot="1">
      <c r="A12" s="78"/>
      <c r="B12" s="13" t="s">
        <v>75</v>
      </c>
      <c r="C12" s="43">
        <v>131</v>
      </c>
      <c r="D12" s="27">
        <v>42.64</v>
      </c>
      <c r="E12" s="43">
        <v>133</v>
      </c>
      <c r="F12" s="27">
        <v>42.42</v>
      </c>
      <c r="G12" s="48">
        <v>135</v>
      </c>
      <c r="H12" s="28">
        <v>43.13</v>
      </c>
      <c r="I12" s="3">
        <v>135</v>
      </c>
      <c r="J12" s="29">
        <v>43.98</v>
      </c>
      <c r="K12" s="34">
        <v>133</v>
      </c>
      <c r="L12" s="3">
        <v>42.88</v>
      </c>
    </row>
    <row r="13" spans="1:12" ht="16.5" customHeight="1">
      <c r="A13" s="79" t="s">
        <v>67</v>
      </c>
      <c r="B13" s="15" t="s">
        <v>76</v>
      </c>
      <c r="C13" s="52">
        <v>78</v>
      </c>
      <c r="D13" s="31">
        <v>28.97</v>
      </c>
      <c r="E13" s="52">
        <v>78</v>
      </c>
      <c r="F13" s="31">
        <v>30.32</v>
      </c>
      <c r="G13" s="32">
        <v>84</v>
      </c>
      <c r="H13" s="32">
        <v>30.16</v>
      </c>
      <c r="I13" s="4">
        <v>96</v>
      </c>
      <c r="J13" s="32">
        <v>31.74</v>
      </c>
      <c r="K13" s="32">
        <v>114</v>
      </c>
      <c r="L13" s="4">
        <v>38.18</v>
      </c>
    </row>
    <row r="14" spans="1:12" ht="16.5" customHeight="1">
      <c r="A14" s="80"/>
      <c r="B14" s="16" t="s">
        <v>77</v>
      </c>
      <c r="C14" s="43">
        <v>42</v>
      </c>
      <c r="D14" s="27">
        <v>22.26</v>
      </c>
      <c r="E14" s="43">
        <v>42</v>
      </c>
      <c r="F14" s="27">
        <v>23.85</v>
      </c>
      <c r="G14" s="28">
        <v>41</v>
      </c>
      <c r="H14" s="28">
        <v>23.33</v>
      </c>
      <c r="I14" s="3">
        <v>36</v>
      </c>
      <c r="J14" s="28">
        <v>24.35</v>
      </c>
      <c r="K14" s="28">
        <v>38</v>
      </c>
      <c r="L14" s="3">
        <v>23.47</v>
      </c>
    </row>
    <row r="15" spans="1:12">
      <c r="A15" s="80"/>
      <c r="B15" s="16" t="s">
        <v>78</v>
      </c>
      <c r="C15" s="43">
        <v>32</v>
      </c>
      <c r="D15" s="27">
        <v>19.809999999999999</v>
      </c>
      <c r="E15" s="43">
        <v>27</v>
      </c>
      <c r="F15" s="27">
        <v>18.02</v>
      </c>
      <c r="G15" s="28">
        <v>29</v>
      </c>
      <c r="H15" s="28">
        <v>20.39</v>
      </c>
      <c r="I15" s="3">
        <v>25</v>
      </c>
      <c r="J15" s="28">
        <v>19.809999999999999</v>
      </c>
      <c r="K15" s="28">
        <v>25</v>
      </c>
      <c r="L15" s="3">
        <v>20.149999999999999</v>
      </c>
    </row>
    <row r="16" spans="1:12" ht="25">
      <c r="A16" s="80"/>
      <c r="B16" s="16" t="s">
        <v>79</v>
      </c>
      <c r="C16" s="43">
        <v>86</v>
      </c>
      <c r="D16" s="27">
        <v>30.17</v>
      </c>
      <c r="E16" s="43">
        <v>81</v>
      </c>
      <c r="F16" s="27">
        <v>30.42</v>
      </c>
      <c r="G16" s="48">
        <v>82</v>
      </c>
      <c r="H16" s="29">
        <v>30.08</v>
      </c>
      <c r="I16" s="49">
        <v>71</v>
      </c>
      <c r="J16" s="29">
        <v>29.52</v>
      </c>
      <c r="K16" s="48">
        <v>68</v>
      </c>
      <c r="L16" s="5">
        <v>28.94</v>
      </c>
    </row>
    <row r="17" spans="1:12">
      <c r="A17" s="80"/>
      <c r="B17" s="16" t="s">
        <v>80</v>
      </c>
      <c r="C17" s="43">
        <v>145</v>
      </c>
      <c r="D17" s="27">
        <v>46.53</v>
      </c>
      <c r="E17" s="43">
        <v>143</v>
      </c>
      <c r="F17" s="27">
        <v>46.7</v>
      </c>
      <c r="G17" s="28">
        <v>122</v>
      </c>
      <c r="H17" s="28">
        <v>38.36</v>
      </c>
      <c r="I17" s="3">
        <v>92</v>
      </c>
      <c r="J17" s="28">
        <v>31.35</v>
      </c>
      <c r="K17" s="28">
        <v>87</v>
      </c>
      <c r="L17" s="3">
        <v>30.62</v>
      </c>
    </row>
    <row r="18" spans="1:12">
      <c r="A18" s="80"/>
      <c r="B18" s="16" t="s">
        <v>1</v>
      </c>
      <c r="C18" s="28">
        <v>26</v>
      </c>
      <c r="D18" s="28">
        <v>17.95</v>
      </c>
      <c r="E18" s="48">
        <v>26</v>
      </c>
      <c r="F18" s="28">
        <v>17.95</v>
      </c>
      <c r="G18" s="28">
        <v>23</v>
      </c>
      <c r="H18" s="30">
        <v>18.41</v>
      </c>
      <c r="I18" s="33">
        <v>27</v>
      </c>
      <c r="J18" s="28">
        <v>20.81</v>
      </c>
      <c r="K18" s="30">
        <v>30</v>
      </c>
      <c r="L18" s="33">
        <v>22.26</v>
      </c>
    </row>
    <row r="19" spans="1:12">
      <c r="A19" s="80"/>
      <c r="B19" s="16" t="s">
        <v>82</v>
      </c>
      <c r="C19" s="28">
        <v>108</v>
      </c>
      <c r="D19" s="28">
        <v>33.08</v>
      </c>
      <c r="E19" s="48">
        <v>101</v>
      </c>
      <c r="F19" s="29">
        <v>33.15</v>
      </c>
      <c r="G19" s="28">
        <v>104</v>
      </c>
      <c r="H19" s="27">
        <v>31.9</v>
      </c>
      <c r="I19" s="33">
        <v>107</v>
      </c>
      <c r="J19" s="28">
        <v>33.49</v>
      </c>
      <c r="K19" s="43">
        <v>46</v>
      </c>
      <c r="L19" s="33">
        <v>23.93</v>
      </c>
    </row>
    <row r="20" spans="1:12">
      <c r="A20" s="80"/>
      <c r="B20" s="16" t="s">
        <v>83</v>
      </c>
      <c r="C20" s="28">
        <v>79</v>
      </c>
      <c r="D20" s="28">
        <v>29.03</v>
      </c>
      <c r="E20" s="48">
        <v>77</v>
      </c>
      <c r="F20" s="28">
        <v>30.09</v>
      </c>
      <c r="G20" s="28">
        <v>83</v>
      </c>
      <c r="H20" s="30">
        <v>30.09</v>
      </c>
      <c r="I20" s="33">
        <v>89</v>
      </c>
      <c r="J20" s="28">
        <v>30.95</v>
      </c>
      <c r="K20" s="30">
        <v>94</v>
      </c>
      <c r="L20" s="33">
        <v>32.06</v>
      </c>
    </row>
    <row r="21" spans="1:12">
      <c r="A21" s="80"/>
      <c r="B21" s="16" t="s">
        <v>84</v>
      </c>
      <c r="C21" s="28">
        <v>93</v>
      </c>
      <c r="D21" s="28">
        <v>30.71</v>
      </c>
      <c r="E21" s="48">
        <v>94</v>
      </c>
      <c r="F21" s="28">
        <v>31.12</v>
      </c>
      <c r="G21" s="28">
        <v>89</v>
      </c>
      <c r="H21" s="30">
        <v>30.33</v>
      </c>
      <c r="I21" s="33">
        <v>93</v>
      </c>
      <c r="J21" s="28">
        <v>31.49</v>
      </c>
      <c r="K21" s="30">
        <v>95</v>
      </c>
      <c r="L21" s="33">
        <v>32.25</v>
      </c>
    </row>
    <row r="22" spans="1:12" ht="14.25" customHeight="1">
      <c r="A22" s="80"/>
      <c r="B22" s="16" t="s">
        <v>85</v>
      </c>
      <c r="C22" s="28">
        <v>122</v>
      </c>
      <c r="D22" s="28">
        <v>39.83</v>
      </c>
      <c r="E22" s="48">
        <v>116</v>
      </c>
      <c r="F22" s="28">
        <v>38.270000000000003</v>
      </c>
      <c r="G22" s="28">
        <v>115</v>
      </c>
      <c r="H22" s="30">
        <v>36.15</v>
      </c>
      <c r="I22" s="33">
        <v>112</v>
      </c>
      <c r="J22" s="28">
        <v>35.229999999999997</v>
      </c>
      <c r="K22" s="30">
        <v>108</v>
      </c>
      <c r="L22" s="33">
        <v>34.119999999999997</v>
      </c>
    </row>
    <row r="23" spans="1:12">
      <c r="A23" s="80"/>
      <c r="B23" s="16" t="s">
        <v>86</v>
      </c>
      <c r="C23" s="28">
        <v>48</v>
      </c>
      <c r="D23" s="28">
        <v>24.03</v>
      </c>
      <c r="E23" s="48">
        <v>55</v>
      </c>
      <c r="F23" s="28">
        <v>26.49</v>
      </c>
      <c r="G23" s="28">
        <v>72</v>
      </c>
      <c r="H23" s="30">
        <v>29.09</v>
      </c>
      <c r="I23" s="33">
        <v>94</v>
      </c>
      <c r="J23" s="28">
        <v>31.65</v>
      </c>
      <c r="K23" s="30">
        <v>97</v>
      </c>
      <c r="L23" s="33">
        <v>32.54</v>
      </c>
    </row>
    <row r="24" spans="1:12">
      <c r="A24" s="80"/>
      <c r="B24" s="16" t="s">
        <v>87</v>
      </c>
      <c r="C24" s="28">
        <v>52</v>
      </c>
      <c r="D24" s="28">
        <v>24.63</v>
      </c>
      <c r="E24" s="48">
        <v>61</v>
      </c>
      <c r="F24" s="29">
        <v>27.21</v>
      </c>
      <c r="G24" s="28">
        <v>63</v>
      </c>
      <c r="H24" s="27">
        <v>27.4</v>
      </c>
      <c r="I24" s="33">
        <v>66</v>
      </c>
      <c r="J24" s="28">
        <v>29.26</v>
      </c>
      <c r="K24" s="30">
        <v>57</v>
      </c>
      <c r="L24" s="33">
        <v>28.25</v>
      </c>
    </row>
    <row r="25" spans="1:12">
      <c r="A25" s="80"/>
      <c r="B25" s="16" t="s">
        <v>88</v>
      </c>
      <c r="C25" s="28">
        <v>116</v>
      </c>
      <c r="D25" s="29">
        <v>35.9</v>
      </c>
      <c r="E25" s="48">
        <v>122</v>
      </c>
      <c r="F25" s="29">
        <v>39.69</v>
      </c>
      <c r="G25" s="28">
        <v>119</v>
      </c>
      <c r="H25" s="27">
        <v>37.409999999999997</v>
      </c>
      <c r="I25" s="33">
        <v>120</v>
      </c>
      <c r="J25" s="29">
        <v>36.5</v>
      </c>
      <c r="K25" s="43">
        <v>115</v>
      </c>
      <c r="L25" s="33">
        <v>35.630000000000003</v>
      </c>
    </row>
    <row r="26" spans="1:12">
      <c r="A26" s="80"/>
      <c r="B26" s="16" t="s">
        <v>89</v>
      </c>
      <c r="C26" s="48">
        <v>65</v>
      </c>
      <c r="D26" s="29">
        <v>27.99</v>
      </c>
      <c r="E26" s="48">
        <v>58</v>
      </c>
      <c r="F26" s="29">
        <v>26.72</v>
      </c>
      <c r="G26" s="48">
        <v>50</v>
      </c>
      <c r="H26" s="30">
        <v>25.61</v>
      </c>
      <c r="I26" s="54">
        <v>49</v>
      </c>
      <c r="J26" s="29">
        <v>25.81</v>
      </c>
      <c r="K26" s="30">
        <v>47</v>
      </c>
      <c r="L26" s="14">
        <v>23.99</v>
      </c>
    </row>
    <row r="27" spans="1:12">
      <c r="A27" s="80"/>
      <c r="B27" s="16" t="s">
        <v>90</v>
      </c>
      <c r="C27" s="28">
        <v>83</v>
      </c>
      <c r="D27" s="28">
        <v>29.94</v>
      </c>
      <c r="E27" s="48">
        <v>85</v>
      </c>
      <c r="F27" s="28">
        <v>30.73</v>
      </c>
      <c r="G27" s="28">
        <v>79</v>
      </c>
      <c r="H27" s="30">
        <v>29.98</v>
      </c>
      <c r="I27" s="33">
        <v>86</v>
      </c>
      <c r="J27" s="28">
        <v>30.36</v>
      </c>
      <c r="K27" s="30">
        <v>85</v>
      </c>
      <c r="L27" s="33">
        <v>30.28</v>
      </c>
    </row>
    <row r="28" spans="1:12" ht="14.5" thickBot="1">
      <c r="A28" s="81"/>
      <c r="B28" s="17" t="s">
        <v>91</v>
      </c>
      <c r="C28" s="44">
        <v>88</v>
      </c>
      <c r="D28" s="44">
        <v>30.31</v>
      </c>
      <c r="E28" s="51">
        <v>86</v>
      </c>
      <c r="F28" s="44">
        <v>30.75</v>
      </c>
      <c r="G28" s="44">
        <v>86</v>
      </c>
      <c r="H28" s="44">
        <v>30.23</v>
      </c>
      <c r="I28" s="45">
        <v>76</v>
      </c>
      <c r="J28" s="44">
        <v>29.69</v>
      </c>
      <c r="K28" s="44">
        <v>71</v>
      </c>
      <c r="L28" s="45">
        <v>29.33</v>
      </c>
    </row>
    <row r="29" spans="1:12">
      <c r="A29" s="82" t="s">
        <v>68</v>
      </c>
      <c r="B29" s="18" t="s">
        <v>92</v>
      </c>
      <c r="C29" s="46">
        <v>126</v>
      </c>
      <c r="D29" s="46">
        <v>40.53</v>
      </c>
      <c r="E29" s="52">
        <v>130</v>
      </c>
      <c r="F29" s="46">
        <v>41.59</v>
      </c>
      <c r="G29" s="46">
        <v>129</v>
      </c>
      <c r="H29" s="46">
        <v>40.92</v>
      </c>
      <c r="I29" s="47">
        <v>131</v>
      </c>
      <c r="J29" s="46">
        <v>43.32</v>
      </c>
      <c r="K29" s="46">
        <v>134</v>
      </c>
      <c r="L29" s="47">
        <v>43.28</v>
      </c>
    </row>
    <row r="30" spans="1:12" ht="25">
      <c r="A30" s="83"/>
      <c r="B30" s="19" t="s">
        <v>93</v>
      </c>
      <c r="C30" s="30">
        <v>110</v>
      </c>
      <c r="D30" s="27">
        <v>33.6</v>
      </c>
      <c r="E30" s="43">
        <v>113</v>
      </c>
      <c r="F30" s="30">
        <v>36.119999999999997</v>
      </c>
      <c r="G30" s="30">
        <v>112</v>
      </c>
      <c r="H30" s="30">
        <v>35.25</v>
      </c>
      <c r="I30" s="33">
        <v>145</v>
      </c>
      <c r="J30" s="30">
        <v>47.27</v>
      </c>
      <c r="K30" s="30">
        <v>132</v>
      </c>
      <c r="L30" s="33">
        <v>42.87</v>
      </c>
    </row>
    <row r="31" spans="1:12">
      <c r="A31" s="83"/>
      <c r="B31" s="19" t="s">
        <v>94</v>
      </c>
      <c r="C31" s="30">
        <v>127</v>
      </c>
      <c r="D31" s="30">
        <v>40.590000000000003</v>
      </c>
      <c r="E31" s="43">
        <v>121</v>
      </c>
      <c r="F31" s="30">
        <v>39.659999999999997</v>
      </c>
      <c r="G31" s="30">
        <v>123</v>
      </c>
      <c r="H31" s="30">
        <v>38.450000000000003</v>
      </c>
      <c r="I31" s="33">
        <v>122</v>
      </c>
      <c r="J31" s="30">
        <v>36.71</v>
      </c>
      <c r="K31" s="30">
        <v>123</v>
      </c>
      <c r="L31" s="14">
        <v>39.700000000000003</v>
      </c>
    </row>
    <row r="32" spans="1:12" ht="25">
      <c r="A32" s="83"/>
      <c r="B32" s="19" t="s">
        <v>95</v>
      </c>
      <c r="C32" s="30">
        <v>152</v>
      </c>
      <c r="D32" s="30">
        <v>50.97</v>
      </c>
      <c r="E32" s="43">
        <v>154</v>
      </c>
      <c r="F32" s="30">
        <v>52.67</v>
      </c>
      <c r="G32" s="30">
        <v>154</v>
      </c>
      <c r="H32" s="27">
        <v>51.6</v>
      </c>
      <c r="I32" s="33">
        <v>154</v>
      </c>
      <c r="J32" s="30">
        <v>51.71</v>
      </c>
      <c r="K32" s="30">
        <v>150</v>
      </c>
      <c r="L32" s="33">
        <v>49.09</v>
      </c>
    </row>
    <row r="33" spans="1:12">
      <c r="A33" s="83"/>
      <c r="B33" s="19" t="s">
        <v>96</v>
      </c>
      <c r="C33" s="30">
        <v>115</v>
      </c>
      <c r="D33" s="30">
        <v>35.840000000000003</v>
      </c>
      <c r="E33" s="30">
        <v>115</v>
      </c>
      <c r="F33" s="30">
        <v>36.729999999999997</v>
      </c>
      <c r="G33" s="30">
        <v>114</v>
      </c>
      <c r="H33" s="30">
        <v>35.42</v>
      </c>
      <c r="I33" s="33">
        <v>117</v>
      </c>
      <c r="J33" s="30">
        <v>36.04</v>
      </c>
      <c r="K33" s="30">
        <v>118</v>
      </c>
      <c r="L33" s="33">
        <v>36.56</v>
      </c>
    </row>
    <row r="34" spans="1:12">
      <c r="A34" s="83"/>
      <c r="B34" s="19" t="s">
        <v>97</v>
      </c>
      <c r="C34" s="30">
        <v>168</v>
      </c>
      <c r="D34" s="30">
        <v>66.47</v>
      </c>
      <c r="E34" s="30">
        <v>171</v>
      </c>
      <c r="F34" s="30">
        <v>66.47</v>
      </c>
      <c r="G34" s="30">
        <v>171</v>
      </c>
      <c r="H34" s="30">
        <v>66.47</v>
      </c>
      <c r="I34" s="33">
        <v>165</v>
      </c>
      <c r="J34" s="30">
        <v>58.35</v>
      </c>
      <c r="K34" s="30">
        <v>165</v>
      </c>
      <c r="L34" s="33">
        <v>56.38</v>
      </c>
    </row>
    <row r="35" spans="1:12">
      <c r="A35" s="83"/>
      <c r="B35" s="19" t="s">
        <v>98</v>
      </c>
      <c r="C35" s="30">
        <v>100</v>
      </c>
      <c r="D35" s="27">
        <v>32.200000000000003</v>
      </c>
      <c r="E35" s="30">
        <v>108</v>
      </c>
      <c r="F35" s="30">
        <v>34.83</v>
      </c>
      <c r="G35" s="30">
        <v>108</v>
      </c>
      <c r="H35" s="30">
        <v>32.369999999999997</v>
      </c>
      <c r="I35" s="33">
        <v>115</v>
      </c>
      <c r="J35" s="27">
        <v>35.6</v>
      </c>
      <c r="K35" s="30">
        <v>121</v>
      </c>
      <c r="L35" s="14">
        <v>37.200000000000003</v>
      </c>
    </row>
    <row r="36" spans="1:12" ht="14.5" thickBot="1">
      <c r="A36" s="84"/>
      <c r="B36" s="20" t="s">
        <v>99</v>
      </c>
      <c r="C36" s="44" t="s">
        <v>14</v>
      </c>
      <c r="D36" s="45" t="s">
        <v>14</v>
      </c>
      <c r="E36" s="44" t="s">
        <v>14</v>
      </c>
      <c r="F36" s="45" t="s">
        <v>14</v>
      </c>
      <c r="G36" s="44" t="s">
        <v>14</v>
      </c>
      <c r="H36" s="45" t="s">
        <v>14</v>
      </c>
      <c r="I36" s="44" t="s">
        <v>14</v>
      </c>
      <c r="J36" s="45" t="s">
        <v>14</v>
      </c>
      <c r="K36" s="44" t="s">
        <v>14</v>
      </c>
      <c r="L36" s="45" t="s">
        <v>14</v>
      </c>
    </row>
    <row r="37" spans="1:12">
      <c r="A37" s="85" t="s">
        <v>69</v>
      </c>
      <c r="B37" s="21" t="s">
        <v>100</v>
      </c>
      <c r="C37" s="46">
        <v>156</v>
      </c>
      <c r="D37" s="31">
        <v>54.1</v>
      </c>
      <c r="E37" s="46">
        <v>160</v>
      </c>
      <c r="F37" s="46">
        <v>55.78</v>
      </c>
      <c r="G37" s="46">
        <v>159</v>
      </c>
      <c r="H37" s="46">
        <v>55.36</v>
      </c>
      <c r="I37" s="47">
        <v>159</v>
      </c>
      <c r="J37" s="46">
        <v>52.89</v>
      </c>
      <c r="K37" s="46">
        <v>160</v>
      </c>
      <c r="L37" s="47">
        <v>55.35</v>
      </c>
    </row>
    <row r="38" spans="1:12">
      <c r="A38" s="86"/>
      <c r="B38" s="22" t="s">
        <v>101</v>
      </c>
      <c r="C38" s="30">
        <v>172</v>
      </c>
      <c r="D38" s="27">
        <v>70.900000000000006</v>
      </c>
      <c r="E38" s="30">
        <v>172</v>
      </c>
      <c r="F38" s="30">
        <v>70.540000000000006</v>
      </c>
      <c r="G38" s="30">
        <v>173</v>
      </c>
      <c r="H38" s="30">
        <v>70.77</v>
      </c>
      <c r="I38" s="33">
        <v>173</v>
      </c>
      <c r="J38" s="30">
        <v>71.36</v>
      </c>
      <c r="K38" s="30">
        <v>176</v>
      </c>
      <c r="L38" s="33">
        <v>76.73</v>
      </c>
    </row>
    <row r="39" spans="1:12">
      <c r="A39" s="86"/>
      <c r="B39" s="22" t="s">
        <v>102</v>
      </c>
      <c r="C39" s="30">
        <v>180</v>
      </c>
      <c r="D39" s="30">
        <v>83.92</v>
      </c>
      <c r="E39" s="30">
        <v>179</v>
      </c>
      <c r="F39" s="30">
        <v>84.24</v>
      </c>
      <c r="G39" s="30">
        <v>179</v>
      </c>
      <c r="H39" s="30">
        <v>84.24</v>
      </c>
      <c r="I39" s="33">
        <v>178</v>
      </c>
      <c r="J39" s="30">
        <v>80.260000000000005</v>
      </c>
      <c r="K39" s="30">
        <v>178</v>
      </c>
      <c r="L39" s="14">
        <v>83.5</v>
      </c>
    </row>
    <row r="40" spans="1:12">
      <c r="A40" s="86"/>
      <c r="B40" s="22" t="s">
        <v>103</v>
      </c>
      <c r="C40" s="30">
        <v>142</v>
      </c>
      <c r="D40" s="30">
        <v>45.13</v>
      </c>
      <c r="E40" s="30">
        <v>150</v>
      </c>
      <c r="F40" s="30">
        <v>50.34</v>
      </c>
      <c r="G40" s="30">
        <v>150</v>
      </c>
      <c r="H40" s="30">
        <v>50.17</v>
      </c>
      <c r="I40" s="33">
        <v>110</v>
      </c>
      <c r="J40" s="30">
        <v>35.11</v>
      </c>
      <c r="K40" s="30">
        <v>99</v>
      </c>
      <c r="L40" s="14">
        <v>32.82</v>
      </c>
    </row>
    <row r="41" spans="1:12">
      <c r="A41" s="86"/>
      <c r="B41" s="22" t="s">
        <v>104</v>
      </c>
      <c r="C41" s="30">
        <v>95</v>
      </c>
      <c r="D41" s="30">
        <v>31.16</v>
      </c>
      <c r="E41" s="30">
        <v>95</v>
      </c>
      <c r="F41" s="27">
        <v>31.2</v>
      </c>
      <c r="G41" s="30">
        <v>96</v>
      </c>
      <c r="H41" s="30">
        <v>30.82</v>
      </c>
      <c r="I41" s="33">
        <v>100</v>
      </c>
      <c r="J41" s="30">
        <v>32.44</v>
      </c>
      <c r="K41" s="30">
        <v>103</v>
      </c>
      <c r="L41" s="14">
        <v>33.72</v>
      </c>
    </row>
    <row r="42" spans="1:12">
      <c r="A42" s="86"/>
      <c r="B42" s="22" t="s">
        <v>105</v>
      </c>
      <c r="C42" s="30">
        <v>161</v>
      </c>
      <c r="D42" s="30">
        <v>54.61</v>
      </c>
      <c r="E42" s="30">
        <v>159</v>
      </c>
      <c r="F42" s="30">
        <v>54.11</v>
      </c>
      <c r="G42" s="30">
        <v>156</v>
      </c>
      <c r="H42" s="27">
        <v>52.9</v>
      </c>
      <c r="I42" s="33">
        <v>155</v>
      </c>
      <c r="J42" s="30">
        <v>52.43</v>
      </c>
      <c r="K42" s="30">
        <v>155</v>
      </c>
      <c r="L42" s="14">
        <v>50.34</v>
      </c>
    </row>
    <row r="43" spans="1:12">
      <c r="A43" s="86"/>
      <c r="B43" s="22" t="s">
        <v>106</v>
      </c>
      <c r="C43" s="30">
        <v>167</v>
      </c>
      <c r="D43" s="30">
        <v>65.349999999999994</v>
      </c>
      <c r="E43" s="30">
        <v>167</v>
      </c>
      <c r="F43" s="30">
        <v>65.95</v>
      </c>
      <c r="G43" s="30">
        <v>168</v>
      </c>
      <c r="H43" s="30">
        <v>63.04</v>
      </c>
      <c r="I43" s="33">
        <v>164</v>
      </c>
      <c r="J43" s="30">
        <v>57.24</v>
      </c>
      <c r="K43" s="30">
        <v>163</v>
      </c>
      <c r="L43" s="14">
        <v>53.45</v>
      </c>
    </row>
    <row r="44" spans="1:12">
      <c r="A44" s="86"/>
      <c r="B44" s="22" t="s">
        <v>107</v>
      </c>
      <c r="C44" s="30" t="s">
        <v>14</v>
      </c>
      <c r="D44" s="14" t="s">
        <v>14</v>
      </c>
      <c r="E44" s="30" t="s">
        <v>14</v>
      </c>
      <c r="F44" s="14" t="s">
        <v>14</v>
      </c>
      <c r="G44" s="30" t="s">
        <v>14</v>
      </c>
      <c r="H44" s="14" t="s">
        <v>14</v>
      </c>
      <c r="I44" s="30" t="s">
        <v>14</v>
      </c>
      <c r="J44" s="14" t="s">
        <v>14</v>
      </c>
      <c r="K44" s="30" t="s">
        <v>14</v>
      </c>
      <c r="L44" s="14" t="s">
        <v>14</v>
      </c>
    </row>
    <row r="45" spans="1:12">
      <c r="A45" s="86"/>
      <c r="B45" s="22" t="s">
        <v>108</v>
      </c>
      <c r="C45" s="30">
        <v>140</v>
      </c>
      <c r="D45" s="30">
        <v>44.87</v>
      </c>
      <c r="E45" s="30">
        <v>145</v>
      </c>
      <c r="F45" s="30">
        <v>48.16</v>
      </c>
      <c r="G45" s="30">
        <v>144</v>
      </c>
      <c r="H45" s="30">
        <v>46.88</v>
      </c>
      <c r="I45" s="33">
        <v>139</v>
      </c>
      <c r="J45" s="30">
        <v>45.65</v>
      </c>
      <c r="K45" s="30">
        <v>159</v>
      </c>
      <c r="L45" s="14">
        <v>55.3</v>
      </c>
    </row>
    <row r="46" spans="1:12">
      <c r="A46" s="86"/>
      <c r="B46" s="22" t="s">
        <v>109</v>
      </c>
      <c r="C46" s="30">
        <v>71</v>
      </c>
      <c r="D46" s="30">
        <v>28.65</v>
      </c>
      <c r="E46" s="30">
        <v>83</v>
      </c>
      <c r="F46" s="30">
        <v>30.65</v>
      </c>
      <c r="G46" s="30">
        <v>93</v>
      </c>
      <c r="H46" s="30">
        <v>30.65</v>
      </c>
      <c r="I46" s="33">
        <v>118</v>
      </c>
      <c r="J46" s="30">
        <v>36.28</v>
      </c>
      <c r="K46" s="30">
        <v>124</v>
      </c>
      <c r="L46" s="33">
        <v>40.25</v>
      </c>
    </row>
    <row r="47" spans="1:12" ht="14.5" thickBot="1">
      <c r="A47" s="87"/>
      <c r="B47" s="23" t="s">
        <v>110</v>
      </c>
      <c r="C47" s="44">
        <v>102</v>
      </c>
      <c r="D47" s="44">
        <v>32.58</v>
      </c>
      <c r="E47" s="44">
        <v>112</v>
      </c>
      <c r="F47" s="44">
        <v>35.94</v>
      </c>
      <c r="G47" s="44">
        <v>117</v>
      </c>
      <c r="H47" s="44">
        <v>36.770000000000003</v>
      </c>
      <c r="I47" s="45">
        <v>125</v>
      </c>
      <c r="J47" s="44">
        <v>39.42</v>
      </c>
      <c r="K47" s="44">
        <v>125</v>
      </c>
      <c r="L47" s="45">
        <v>40.950000000000003</v>
      </c>
    </row>
    <row r="48" spans="1:12">
      <c r="A48" s="88" t="s">
        <v>70</v>
      </c>
      <c r="B48" s="24" t="s">
        <v>111</v>
      </c>
      <c r="C48" s="46">
        <v>123</v>
      </c>
      <c r="D48" s="46">
        <v>39.89</v>
      </c>
      <c r="E48" s="46">
        <v>125</v>
      </c>
      <c r="F48" s="46">
        <v>40.42</v>
      </c>
      <c r="G48" s="46">
        <v>121</v>
      </c>
      <c r="H48" s="46">
        <v>38.35</v>
      </c>
      <c r="I48" s="47">
        <v>109</v>
      </c>
      <c r="J48" s="46">
        <v>34.96</v>
      </c>
      <c r="K48" s="46">
        <v>106</v>
      </c>
      <c r="L48" s="47">
        <v>33.92</v>
      </c>
    </row>
    <row r="49" spans="1:12">
      <c r="A49" s="89"/>
      <c r="B49" s="25" t="s">
        <v>112</v>
      </c>
      <c r="C49" s="30">
        <v>43</v>
      </c>
      <c r="D49" s="30">
        <v>22.91</v>
      </c>
      <c r="E49" s="30">
        <v>48</v>
      </c>
      <c r="F49" s="30">
        <v>24.93</v>
      </c>
      <c r="G49" s="30">
        <v>48</v>
      </c>
      <c r="H49" s="30">
        <v>25.29</v>
      </c>
      <c r="I49" s="33">
        <v>44</v>
      </c>
      <c r="J49" s="30">
        <v>25.09</v>
      </c>
      <c r="K49" s="30">
        <v>39</v>
      </c>
      <c r="L49" s="33">
        <v>23.56</v>
      </c>
    </row>
    <row r="50" spans="1:12">
      <c r="A50" s="89"/>
      <c r="B50" s="25" t="s">
        <v>113</v>
      </c>
      <c r="C50" s="30">
        <v>50</v>
      </c>
      <c r="D50" s="30">
        <v>24.33</v>
      </c>
      <c r="E50" s="30">
        <v>44</v>
      </c>
      <c r="F50" s="30">
        <v>24.33</v>
      </c>
      <c r="G50" s="30">
        <v>49</v>
      </c>
      <c r="H50" s="30">
        <v>25.3</v>
      </c>
      <c r="I50" s="55">
        <v>56</v>
      </c>
      <c r="J50" s="56">
        <v>27.91</v>
      </c>
      <c r="K50" s="30">
        <v>75</v>
      </c>
      <c r="L50" s="33">
        <v>29.77</v>
      </c>
    </row>
    <row r="51" spans="1:12" ht="25">
      <c r="A51" s="89"/>
      <c r="B51" s="25" t="s">
        <v>114</v>
      </c>
      <c r="C51" s="30">
        <v>152</v>
      </c>
      <c r="D51" s="30">
        <v>50.97</v>
      </c>
      <c r="E51" s="30">
        <v>154</v>
      </c>
      <c r="F51" s="30">
        <v>52.67</v>
      </c>
      <c r="G51" s="30">
        <v>154</v>
      </c>
      <c r="H51" s="27">
        <v>51.6</v>
      </c>
      <c r="I51" s="33">
        <v>154</v>
      </c>
      <c r="J51" s="30">
        <v>51.71</v>
      </c>
      <c r="K51" s="30">
        <v>150</v>
      </c>
      <c r="L51" s="33">
        <v>49.09</v>
      </c>
    </row>
    <row r="52" spans="1:12">
      <c r="A52" s="89"/>
      <c r="B52" s="25" t="s">
        <v>115</v>
      </c>
      <c r="C52" s="30">
        <v>153</v>
      </c>
      <c r="D52" s="30">
        <v>52.37</v>
      </c>
      <c r="E52" s="30">
        <v>152</v>
      </c>
      <c r="F52" s="30">
        <v>51.27</v>
      </c>
      <c r="G52" s="30">
        <v>152</v>
      </c>
      <c r="H52" s="30">
        <v>51.46</v>
      </c>
      <c r="I52" s="33">
        <v>147</v>
      </c>
      <c r="J52" s="30">
        <v>49.09</v>
      </c>
      <c r="K52" s="30">
        <v>141</v>
      </c>
      <c r="L52" s="33">
        <v>45.15</v>
      </c>
    </row>
    <row r="53" spans="1:12">
      <c r="A53" s="89"/>
      <c r="B53" s="25" t="s">
        <v>116</v>
      </c>
      <c r="C53" s="30">
        <v>73</v>
      </c>
      <c r="D53" s="30">
        <v>28.78</v>
      </c>
      <c r="E53" s="30">
        <v>68</v>
      </c>
      <c r="F53" s="30">
        <v>28.78</v>
      </c>
      <c r="G53" s="30">
        <v>68</v>
      </c>
      <c r="H53" s="30">
        <v>28.78</v>
      </c>
      <c r="I53" s="33">
        <v>78</v>
      </c>
      <c r="J53" s="30">
        <v>29.74</v>
      </c>
      <c r="K53" s="30">
        <v>86</v>
      </c>
      <c r="L53" s="33">
        <v>30.45</v>
      </c>
    </row>
    <row r="54" spans="1:12">
      <c r="A54" s="89"/>
      <c r="B54" s="25" t="s">
        <v>117</v>
      </c>
      <c r="C54" s="30">
        <v>56</v>
      </c>
      <c r="D54" s="30">
        <v>27.04</v>
      </c>
      <c r="E54" s="30">
        <v>57</v>
      </c>
      <c r="F54" s="30">
        <v>26.71</v>
      </c>
      <c r="G54" s="30">
        <v>54</v>
      </c>
      <c r="H54" s="27">
        <v>26.2</v>
      </c>
      <c r="I54" s="33">
        <v>54</v>
      </c>
      <c r="J54" s="30">
        <v>27.76</v>
      </c>
      <c r="K54" s="30">
        <v>54</v>
      </c>
      <c r="L54" s="33">
        <v>27.68</v>
      </c>
    </row>
    <row r="55" spans="1:12">
      <c r="A55" s="89"/>
      <c r="B55" s="25" t="s">
        <v>118</v>
      </c>
      <c r="C55" s="30">
        <v>66</v>
      </c>
      <c r="D55" s="30">
        <v>28.12</v>
      </c>
      <c r="E55" s="30">
        <v>70</v>
      </c>
      <c r="F55" s="30">
        <v>28.97</v>
      </c>
      <c r="G55" s="30">
        <v>64</v>
      </c>
      <c r="H55" s="30">
        <v>27.43</v>
      </c>
      <c r="I55" s="33">
        <v>68</v>
      </c>
      <c r="J55" s="30">
        <v>29.36</v>
      </c>
      <c r="K55" s="30">
        <v>69</v>
      </c>
      <c r="L55" s="33">
        <v>29.32</v>
      </c>
    </row>
    <row r="56" spans="1:12">
      <c r="A56" s="89"/>
      <c r="B56" s="25" t="s">
        <v>119</v>
      </c>
      <c r="C56" s="30">
        <v>61</v>
      </c>
      <c r="D56" s="30">
        <v>27.69</v>
      </c>
      <c r="E56" s="30">
        <v>56</v>
      </c>
      <c r="F56" s="30">
        <v>26.67</v>
      </c>
      <c r="G56" s="30">
        <v>56</v>
      </c>
      <c r="H56" s="30">
        <v>26.45</v>
      </c>
      <c r="I56" s="33">
        <v>58</v>
      </c>
      <c r="J56" s="30">
        <v>28.46</v>
      </c>
      <c r="K56" s="30">
        <v>56</v>
      </c>
      <c r="L56" s="33">
        <v>28</v>
      </c>
    </row>
    <row r="57" spans="1:12">
      <c r="A57" s="89"/>
      <c r="B57" s="25" t="s">
        <v>120</v>
      </c>
      <c r="C57" s="30">
        <v>87</v>
      </c>
      <c r="D57" s="30">
        <v>30.25</v>
      </c>
      <c r="E57" s="30">
        <v>93</v>
      </c>
      <c r="F57" s="30">
        <v>31.05</v>
      </c>
      <c r="G57" s="30">
        <v>99</v>
      </c>
      <c r="H57" s="30">
        <v>31.12</v>
      </c>
      <c r="I57" s="33">
        <v>103</v>
      </c>
      <c r="J57" s="30">
        <v>32.659999999999997</v>
      </c>
      <c r="K57" s="30">
        <v>104</v>
      </c>
      <c r="L57" s="33">
        <v>33.79</v>
      </c>
    </row>
    <row r="58" spans="1:12">
      <c r="A58" s="89"/>
      <c r="B58" s="25" t="s">
        <v>0</v>
      </c>
      <c r="C58" s="30">
        <v>17</v>
      </c>
      <c r="D58" s="30">
        <v>15.15</v>
      </c>
      <c r="E58" s="30">
        <v>24</v>
      </c>
      <c r="F58" s="30">
        <v>17.079999999999998</v>
      </c>
      <c r="G58" s="30">
        <v>26</v>
      </c>
      <c r="H58" s="30">
        <v>20.239999999999998</v>
      </c>
      <c r="I58" s="33">
        <v>23</v>
      </c>
      <c r="J58" s="30">
        <v>18.95</v>
      </c>
      <c r="K58" s="30">
        <v>23</v>
      </c>
      <c r="L58" s="33">
        <v>19.25</v>
      </c>
    </row>
    <row r="59" spans="1:12">
      <c r="A59" s="89"/>
      <c r="B59" s="25" t="s">
        <v>121</v>
      </c>
      <c r="C59" s="30">
        <v>92</v>
      </c>
      <c r="D59" s="27">
        <v>30.6</v>
      </c>
      <c r="E59" s="30">
        <v>87</v>
      </c>
      <c r="F59" s="30">
        <v>30.86</v>
      </c>
      <c r="G59" s="30">
        <v>85</v>
      </c>
      <c r="H59" s="30">
        <v>30.17</v>
      </c>
      <c r="I59" s="33">
        <v>69</v>
      </c>
      <c r="J59" s="30">
        <v>29.41</v>
      </c>
      <c r="K59" s="30">
        <v>63</v>
      </c>
      <c r="L59" s="33">
        <v>28.66</v>
      </c>
    </row>
    <row r="60" spans="1:12">
      <c r="A60" s="89"/>
      <c r="B60" s="25" t="s">
        <v>122</v>
      </c>
      <c r="C60" s="30">
        <v>39</v>
      </c>
      <c r="D60" s="30">
        <v>21.92</v>
      </c>
      <c r="E60" s="30">
        <v>31</v>
      </c>
      <c r="F60" s="30">
        <v>20.12</v>
      </c>
      <c r="G60" s="30">
        <v>28</v>
      </c>
      <c r="H60" s="30">
        <v>20.39</v>
      </c>
      <c r="I60" s="33">
        <v>31</v>
      </c>
      <c r="J60" s="30">
        <v>22.19</v>
      </c>
      <c r="K60" s="30">
        <v>31</v>
      </c>
      <c r="L60" s="33">
        <v>22.41</v>
      </c>
    </row>
    <row r="61" spans="1:12">
      <c r="A61" s="89"/>
      <c r="B61" s="25" t="s">
        <v>109</v>
      </c>
      <c r="C61" s="30">
        <v>71</v>
      </c>
      <c r="D61" s="30">
        <v>28.65</v>
      </c>
      <c r="E61" s="30">
        <v>83</v>
      </c>
      <c r="F61" s="30">
        <v>30.65</v>
      </c>
      <c r="G61" s="30">
        <v>93</v>
      </c>
      <c r="H61" s="30">
        <v>30.65</v>
      </c>
      <c r="I61" s="33">
        <v>118</v>
      </c>
      <c r="J61" s="30">
        <v>36.28</v>
      </c>
      <c r="K61" s="30">
        <v>124</v>
      </c>
      <c r="L61" s="33">
        <v>40.25</v>
      </c>
    </row>
    <row r="62" spans="1:12">
      <c r="A62" s="89"/>
      <c r="B62" s="25" t="s">
        <v>123</v>
      </c>
      <c r="C62" s="30">
        <v>114</v>
      </c>
      <c r="D62" s="30">
        <v>25.08</v>
      </c>
      <c r="E62" s="30">
        <v>114</v>
      </c>
      <c r="F62" s="30">
        <v>36.479999999999997</v>
      </c>
      <c r="G62" s="30">
        <v>113</v>
      </c>
      <c r="H62" s="30">
        <v>35.36</v>
      </c>
      <c r="I62" s="33">
        <v>119</v>
      </c>
      <c r="J62" s="30">
        <v>36.380000000000003</v>
      </c>
      <c r="K62" s="30">
        <v>120</v>
      </c>
      <c r="L62" s="33">
        <v>37</v>
      </c>
    </row>
    <row r="63" spans="1:12" ht="14.5" thickBot="1">
      <c r="A63" s="90"/>
      <c r="B63" s="26" t="s">
        <v>124</v>
      </c>
      <c r="C63" s="44">
        <v>124</v>
      </c>
      <c r="D63" s="44">
        <v>40.409999999999997</v>
      </c>
      <c r="E63" s="44">
        <v>128</v>
      </c>
      <c r="F63" s="44">
        <v>41.44</v>
      </c>
      <c r="G63" s="44">
        <v>126</v>
      </c>
      <c r="H63" s="44">
        <v>40.53</v>
      </c>
      <c r="I63" s="45">
        <v>127</v>
      </c>
      <c r="J63" s="44">
        <v>42.23</v>
      </c>
      <c r="K63" s="44">
        <v>126</v>
      </c>
      <c r="L63" s="45">
        <v>40.950000000000003</v>
      </c>
    </row>
    <row r="64" spans="1:12">
      <c r="A64" s="57" t="s">
        <v>125</v>
      </c>
    </row>
    <row r="65" spans="1:1" ht="14.5">
      <c r="A65"/>
    </row>
  </sheetData>
  <mergeCells count="13">
    <mergeCell ref="A6:A12"/>
    <mergeCell ref="A13:A28"/>
    <mergeCell ref="A29:A36"/>
    <mergeCell ref="A37:A47"/>
    <mergeCell ref="A48:A63"/>
    <mergeCell ref="A1:L2"/>
    <mergeCell ref="A3:L3"/>
    <mergeCell ref="A4:B4"/>
    <mergeCell ref="C4:D4"/>
    <mergeCell ref="E4:F4"/>
    <mergeCell ref="G4:H4"/>
    <mergeCell ref="I4:J4"/>
    <mergeCell ref="K4:L4"/>
  </mergeCells>
  <phoneticPr fontId="1" type="noConversion"/>
  <hyperlinks>
    <hyperlink ref="A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opLeftCell="A43" zoomScale="70" zoomScaleNormal="70" workbookViewId="0">
      <selection activeCell="P35" sqref="P35"/>
    </sheetView>
  </sheetViews>
  <sheetFormatPr defaultColWidth="8.7265625" defaultRowHeight="14"/>
  <cols>
    <col min="1" max="1" width="8.7265625" style="2"/>
    <col min="2" max="2" width="9.1796875" style="2" bestFit="1" customWidth="1"/>
    <col min="3" max="3" width="17.1796875" style="2" customWidth="1"/>
    <col min="4" max="5" width="6.453125" style="2" customWidth="1"/>
    <col min="6" max="16384" width="8.7265625" style="2"/>
  </cols>
  <sheetData>
    <row r="1" spans="2:10" ht="16.899999999999999" customHeight="1">
      <c r="B1" s="91" t="s">
        <v>127</v>
      </c>
      <c r="C1" s="91"/>
      <c r="D1" s="91"/>
      <c r="E1" s="91"/>
      <c r="F1" s="91"/>
      <c r="G1" s="91"/>
      <c r="H1" s="91"/>
      <c r="I1" s="91"/>
      <c r="J1" s="91"/>
    </row>
    <row r="2" spans="2:10" ht="17.649999999999999" customHeight="1">
      <c r="B2" s="91"/>
      <c r="C2" s="91"/>
      <c r="D2" s="91"/>
      <c r="E2" s="91"/>
      <c r="F2" s="91"/>
      <c r="G2" s="91"/>
      <c r="H2" s="91"/>
      <c r="I2" s="91"/>
      <c r="J2" s="91"/>
    </row>
    <row r="3" spans="2:10" ht="17.649999999999999" customHeight="1">
      <c r="B3" s="92" t="s">
        <v>65</v>
      </c>
      <c r="C3" s="93"/>
      <c r="D3" s="93"/>
      <c r="E3" s="93"/>
      <c r="F3" s="93"/>
      <c r="G3" s="93"/>
      <c r="H3" s="93"/>
      <c r="I3" s="93"/>
      <c r="J3" s="93"/>
    </row>
    <row r="4" spans="2:10" ht="17.649999999999999" customHeight="1" thickBot="1">
      <c r="B4" s="38"/>
      <c r="C4" s="39"/>
      <c r="D4" s="39"/>
      <c r="E4" s="39"/>
      <c r="F4" s="39"/>
      <c r="G4" s="39"/>
      <c r="H4" s="39"/>
      <c r="I4" s="39"/>
      <c r="J4" s="39"/>
    </row>
    <row r="5" spans="2:10" ht="14.5" thickBot="1">
      <c r="B5" s="69" t="s">
        <v>2</v>
      </c>
      <c r="C5" s="70"/>
      <c r="D5" s="74">
        <v>2020</v>
      </c>
      <c r="E5" s="75"/>
    </row>
    <row r="6" spans="2:10" ht="28.5" thickBot="1">
      <c r="B6" s="10" t="s">
        <v>3</v>
      </c>
      <c r="C6" s="1" t="s">
        <v>4</v>
      </c>
      <c r="D6" s="9" t="s">
        <v>5</v>
      </c>
      <c r="E6" s="8" t="s">
        <v>6</v>
      </c>
    </row>
    <row r="7" spans="2:10" ht="14.25" customHeight="1">
      <c r="B7" s="77" t="s">
        <v>66</v>
      </c>
      <c r="C7" s="11" t="s">
        <v>7</v>
      </c>
      <c r="D7" s="36">
        <v>146</v>
      </c>
      <c r="E7" s="37">
        <v>45.52</v>
      </c>
    </row>
    <row r="8" spans="2:10" ht="15" customHeight="1">
      <c r="B8" s="77"/>
      <c r="C8" s="11" t="s">
        <v>8</v>
      </c>
      <c r="D8" s="28">
        <v>166</v>
      </c>
      <c r="E8" s="3">
        <v>56.82</v>
      </c>
    </row>
    <row r="9" spans="2:10">
      <c r="B9" s="77"/>
      <c r="C9" s="12" t="s">
        <v>9</v>
      </c>
      <c r="D9" s="28">
        <v>164</v>
      </c>
      <c r="E9" s="3">
        <v>55.37</v>
      </c>
    </row>
    <row r="10" spans="2:10">
      <c r="B10" s="77"/>
      <c r="C10" s="12" t="s">
        <v>10</v>
      </c>
      <c r="D10" s="28">
        <v>133</v>
      </c>
      <c r="E10" s="3">
        <v>42.88</v>
      </c>
    </row>
    <row r="11" spans="2:10">
      <c r="B11" s="77"/>
      <c r="C11" s="12" t="s">
        <v>11</v>
      </c>
      <c r="D11" s="28">
        <v>159</v>
      </c>
      <c r="E11" s="3">
        <v>55.33</v>
      </c>
    </row>
    <row r="12" spans="2:10">
      <c r="B12" s="77"/>
      <c r="C12" s="12" t="s">
        <v>12</v>
      </c>
      <c r="D12" s="28">
        <v>72</v>
      </c>
      <c r="E12" s="5">
        <v>29.46</v>
      </c>
    </row>
    <row r="13" spans="2:10" ht="14.5" thickBot="1">
      <c r="B13" s="77"/>
      <c r="C13" s="13" t="s">
        <v>13</v>
      </c>
      <c r="D13" s="34">
        <v>133</v>
      </c>
      <c r="E13" s="3">
        <v>42.88</v>
      </c>
    </row>
    <row r="14" spans="2:10" ht="16.5" customHeight="1">
      <c r="B14" s="79" t="s">
        <v>67</v>
      </c>
      <c r="C14" s="15" t="s">
        <v>15</v>
      </c>
      <c r="D14" s="32">
        <v>114</v>
      </c>
      <c r="E14" s="4">
        <v>38.18</v>
      </c>
    </row>
    <row r="15" spans="2:10" ht="16.5" customHeight="1">
      <c r="B15" s="80"/>
      <c r="C15" s="16" t="s">
        <v>16</v>
      </c>
      <c r="D15" s="28">
        <v>38</v>
      </c>
      <c r="E15" s="3">
        <v>23.47</v>
      </c>
    </row>
    <row r="16" spans="2:10">
      <c r="B16" s="80"/>
      <c r="C16" s="16" t="s">
        <v>17</v>
      </c>
      <c r="D16" s="28">
        <v>25</v>
      </c>
      <c r="E16" s="3">
        <v>20.149999999999999</v>
      </c>
    </row>
    <row r="17" spans="2:5" ht="25">
      <c r="B17" s="80"/>
      <c r="C17" s="16" t="s">
        <v>18</v>
      </c>
      <c r="D17" s="48">
        <v>68</v>
      </c>
      <c r="E17" s="5">
        <v>28.94</v>
      </c>
    </row>
    <row r="18" spans="2:5">
      <c r="B18" s="80"/>
      <c r="C18" s="16" t="s">
        <v>19</v>
      </c>
      <c r="D18" s="28">
        <v>87</v>
      </c>
      <c r="E18" s="3">
        <v>30.62</v>
      </c>
    </row>
    <row r="19" spans="2:5">
      <c r="B19" s="80"/>
      <c r="C19" s="16" t="s">
        <v>20</v>
      </c>
      <c r="D19" s="30">
        <v>30</v>
      </c>
      <c r="E19" s="33">
        <v>22.26</v>
      </c>
    </row>
    <row r="20" spans="2:5">
      <c r="B20" s="80"/>
      <c r="C20" s="16" t="s">
        <v>21</v>
      </c>
      <c r="D20" s="43">
        <v>46</v>
      </c>
      <c r="E20" s="33">
        <v>23.93</v>
      </c>
    </row>
    <row r="21" spans="2:5">
      <c r="B21" s="80"/>
      <c r="C21" s="16" t="s">
        <v>22</v>
      </c>
      <c r="D21" s="30">
        <v>94</v>
      </c>
      <c r="E21" s="33">
        <v>32.06</v>
      </c>
    </row>
    <row r="22" spans="2:5">
      <c r="B22" s="80"/>
      <c r="C22" s="16" t="s">
        <v>23</v>
      </c>
      <c r="D22" s="30">
        <v>95</v>
      </c>
      <c r="E22" s="33">
        <v>32.25</v>
      </c>
    </row>
    <row r="23" spans="2:5" ht="14.25" customHeight="1">
      <c r="B23" s="80"/>
      <c r="C23" s="16" t="s">
        <v>24</v>
      </c>
      <c r="D23" s="30">
        <v>108</v>
      </c>
      <c r="E23" s="33">
        <v>34.119999999999997</v>
      </c>
    </row>
    <row r="24" spans="2:5">
      <c r="B24" s="80"/>
      <c r="C24" s="16" t="s">
        <v>25</v>
      </c>
      <c r="D24" s="30">
        <v>97</v>
      </c>
      <c r="E24" s="33">
        <v>32.54</v>
      </c>
    </row>
    <row r="25" spans="2:5">
      <c r="B25" s="80"/>
      <c r="C25" s="16" t="s">
        <v>26</v>
      </c>
      <c r="D25" s="30">
        <v>57</v>
      </c>
      <c r="E25" s="33">
        <v>28.25</v>
      </c>
    </row>
    <row r="26" spans="2:5">
      <c r="B26" s="80"/>
      <c r="C26" s="16" t="s">
        <v>27</v>
      </c>
      <c r="D26" s="43">
        <v>115</v>
      </c>
      <c r="E26" s="33">
        <v>35.630000000000003</v>
      </c>
    </row>
    <row r="27" spans="2:5">
      <c r="B27" s="80"/>
      <c r="C27" s="16" t="s">
        <v>28</v>
      </c>
      <c r="D27" s="30">
        <v>47</v>
      </c>
      <c r="E27" s="14">
        <v>23.99</v>
      </c>
    </row>
    <row r="28" spans="2:5">
      <c r="B28" s="80"/>
      <c r="C28" s="16" t="s">
        <v>29</v>
      </c>
      <c r="D28" s="30">
        <v>85</v>
      </c>
      <c r="E28" s="33">
        <v>30.28</v>
      </c>
    </row>
    <row r="29" spans="2:5" ht="14.5" thickBot="1">
      <c r="B29" s="81"/>
      <c r="C29" s="17" t="s">
        <v>30</v>
      </c>
      <c r="D29" s="44">
        <v>71</v>
      </c>
      <c r="E29" s="45">
        <v>29.33</v>
      </c>
    </row>
    <row r="30" spans="2:5">
      <c r="B30" s="82" t="s">
        <v>68</v>
      </c>
      <c r="C30" s="18" t="s">
        <v>31</v>
      </c>
      <c r="D30" s="46">
        <v>134</v>
      </c>
      <c r="E30" s="47">
        <v>43.28</v>
      </c>
    </row>
    <row r="31" spans="2:5" ht="25">
      <c r="B31" s="83"/>
      <c r="C31" s="19" t="s">
        <v>32</v>
      </c>
      <c r="D31" s="30">
        <v>132</v>
      </c>
      <c r="E31" s="33">
        <v>42.87</v>
      </c>
    </row>
    <row r="32" spans="2:5">
      <c r="B32" s="83"/>
      <c r="C32" s="19" t="s">
        <v>33</v>
      </c>
      <c r="D32" s="30">
        <v>123</v>
      </c>
      <c r="E32" s="14">
        <v>39.700000000000003</v>
      </c>
    </row>
    <row r="33" spans="2:5" ht="25">
      <c r="B33" s="83"/>
      <c r="C33" s="19" t="s">
        <v>34</v>
      </c>
      <c r="D33" s="30">
        <v>150</v>
      </c>
      <c r="E33" s="33">
        <v>49.09</v>
      </c>
    </row>
    <row r="34" spans="2:5">
      <c r="B34" s="83"/>
      <c r="C34" s="19" t="s">
        <v>35</v>
      </c>
      <c r="D34" s="30">
        <v>118</v>
      </c>
      <c r="E34" s="33">
        <v>36.56</v>
      </c>
    </row>
    <row r="35" spans="2:5">
      <c r="B35" s="83"/>
      <c r="C35" s="19" t="s">
        <v>36</v>
      </c>
      <c r="D35" s="30">
        <v>165</v>
      </c>
      <c r="E35" s="33">
        <v>56.38</v>
      </c>
    </row>
    <row r="36" spans="2:5">
      <c r="B36" s="83"/>
      <c r="C36" s="19" t="s">
        <v>37</v>
      </c>
      <c r="D36" s="30">
        <v>121</v>
      </c>
      <c r="E36" s="14">
        <v>37.200000000000003</v>
      </c>
    </row>
    <row r="37" spans="2:5" ht="14.5" thickBot="1">
      <c r="B37" s="84"/>
      <c r="C37" s="20" t="s">
        <v>38</v>
      </c>
      <c r="D37" s="44" t="s">
        <v>14</v>
      </c>
      <c r="E37" s="45" t="s">
        <v>14</v>
      </c>
    </row>
    <row r="38" spans="2:5">
      <c r="B38" s="85" t="s">
        <v>69</v>
      </c>
      <c r="C38" s="21" t="s">
        <v>39</v>
      </c>
      <c r="D38" s="46">
        <v>160</v>
      </c>
      <c r="E38" s="47">
        <v>55.35</v>
      </c>
    </row>
    <row r="39" spans="2:5">
      <c r="B39" s="86"/>
      <c r="C39" s="22" t="s">
        <v>40</v>
      </c>
      <c r="D39" s="30">
        <v>176</v>
      </c>
      <c r="E39" s="33">
        <v>76.73</v>
      </c>
    </row>
    <row r="40" spans="2:5">
      <c r="B40" s="86"/>
      <c r="C40" s="22" t="s">
        <v>41</v>
      </c>
      <c r="D40" s="30">
        <v>178</v>
      </c>
      <c r="E40" s="14">
        <v>83.5</v>
      </c>
    </row>
    <row r="41" spans="2:5">
      <c r="B41" s="86"/>
      <c r="C41" s="22" t="s">
        <v>42</v>
      </c>
      <c r="D41" s="30">
        <v>99</v>
      </c>
      <c r="E41" s="14">
        <v>32.82</v>
      </c>
    </row>
    <row r="42" spans="2:5">
      <c r="B42" s="86"/>
      <c r="C42" s="22" t="s">
        <v>43</v>
      </c>
      <c r="D42" s="30">
        <v>103</v>
      </c>
      <c r="E42" s="14">
        <v>33.72</v>
      </c>
    </row>
    <row r="43" spans="2:5">
      <c r="B43" s="86"/>
      <c r="C43" s="22" t="s">
        <v>44</v>
      </c>
      <c r="D43" s="30">
        <v>155</v>
      </c>
      <c r="E43" s="14">
        <v>50.34</v>
      </c>
    </row>
    <row r="44" spans="2:5">
      <c r="B44" s="86"/>
      <c r="C44" s="22" t="s">
        <v>45</v>
      </c>
      <c r="D44" s="30">
        <v>163</v>
      </c>
      <c r="E44" s="14">
        <v>53.45</v>
      </c>
    </row>
    <row r="45" spans="2:5">
      <c r="B45" s="86"/>
      <c r="C45" s="22" t="s">
        <v>46</v>
      </c>
      <c r="D45" s="30" t="s">
        <v>14</v>
      </c>
      <c r="E45" s="14" t="s">
        <v>14</v>
      </c>
    </row>
    <row r="46" spans="2:5">
      <c r="B46" s="86"/>
      <c r="C46" s="22" t="s">
        <v>47</v>
      </c>
      <c r="D46" s="30">
        <v>159</v>
      </c>
      <c r="E46" s="14">
        <v>55.3</v>
      </c>
    </row>
    <row r="47" spans="2:5">
      <c r="B47" s="86"/>
      <c r="C47" s="22" t="s">
        <v>48</v>
      </c>
      <c r="D47" s="30">
        <v>124</v>
      </c>
      <c r="E47" s="33">
        <v>40.25</v>
      </c>
    </row>
    <row r="48" spans="2:5" ht="14.5" thickBot="1">
      <c r="B48" s="87"/>
      <c r="C48" s="23" t="s">
        <v>49</v>
      </c>
      <c r="D48" s="44">
        <v>125</v>
      </c>
      <c r="E48" s="45">
        <v>40.950000000000003</v>
      </c>
    </row>
    <row r="49" spans="2:5">
      <c r="B49" s="88" t="s">
        <v>70</v>
      </c>
      <c r="C49" s="24" t="s">
        <v>50</v>
      </c>
      <c r="D49" s="46">
        <v>106</v>
      </c>
      <c r="E49" s="47">
        <v>33.92</v>
      </c>
    </row>
    <row r="50" spans="2:5">
      <c r="B50" s="89"/>
      <c r="C50" s="25" t="s">
        <v>51</v>
      </c>
      <c r="D50" s="30">
        <v>39</v>
      </c>
      <c r="E50" s="33">
        <v>23.56</v>
      </c>
    </row>
    <row r="51" spans="2:5">
      <c r="B51" s="89"/>
      <c r="C51" s="25" t="s">
        <v>52</v>
      </c>
      <c r="D51" s="30">
        <v>75</v>
      </c>
      <c r="E51" s="33">
        <v>29.77</v>
      </c>
    </row>
    <row r="52" spans="2:5" ht="25">
      <c r="B52" s="89"/>
      <c r="C52" s="25" t="s">
        <v>53</v>
      </c>
      <c r="D52" s="30">
        <v>150</v>
      </c>
      <c r="E52" s="33">
        <v>49.09</v>
      </c>
    </row>
    <row r="53" spans="2:5">
      <c r="B53" s="89"/>
      <c r="C53" s="25" t="s">
        <v>54</v>
      </c>
      <c r="D53" s="30">
        <v>141</v>
      </c>
      <c r="E53" s="33">
        <v>45.15</v>
      </c>
    </row>
    <row r="54" spans="2:5">
      <c r="B54" s="89"/>
      <c r="C54" s="25" t="s">
        <v>55</v>
      </c>
      <c r="D54" s="30">
        <v>86</v>
      </c>
      <c r="E54" s="33">
        <v>30.45</v>
      </c>
    </row>
    <row r="55" spans="2:5">
      <c r="B55" s="89"/>
      <c r="C55" s="25" t="s">
        <v>56</v>
      </c>
      <c r="D55" s="30">
        <v>54</v>
      </c>
      <c r="E55" s="33">
        <v>27.68</v>
      </c>
    </row>
    <row r="56" spans="2:5">
      <c r="B56" s="89"/>
      <c r="C56" s="25" t="s">
        <v>57</v>
      </c>
      <c r="D56" s="30">
        <v>69</v>
      </c>
      <c r="E56" s="33">
        <v>29.32</v>
      </c>
    </row>
    <row r="57" spans="2:5">
      <c r="B57" s="89"/>
      <c r="C57" s="25" t="s">
        <v>58</v>
      </c>
      <c r="D57" s="30">
        <v>56</v>
      </c>
      <c r="E57" s="33">
        <v>28</v>
      </c>
    </row>
    <row r="58" spans="2:5">
      <c r="B58" s="89"/>
      <c r="C58" s="25" t="s">
        <v>59</v>
      </c>
      <c r="D58" s="30">
        <v>104</v>
      </c>
      <c r="E58" s="33">
        <v>33.79</v>
      </c>
    </row>
    <row r="59" spans="2:5">
      <c r="B59" s="89"/>
      <c r="C59" s="25" t="s">
        <v>60</v>
      </c>
      <c r="D59" s="30">
        <v>23</v>
      </c>
      <c r="E59" s="33">
        <v>19.25</v>
      </c>
    </row>
    <row r="60" spans="2:5">
      <c r="B60" s="89"/>
      <c r="C60" s="25" t="s">
        <v>61</v>
      </c>
      <c r="D60" s="30">
        <v>63</v>
      </c>
      <c r="E60" s="33">
        <v>28.66</v>
      </c>
    </row>
    <row r="61" spans="2:5">
      <c r="B61" s="89"/>
      <c r="C61" s="25" t="s">
        <v>62</v>
      </c>
      <c r="D61" s="30">
        <v>31</v>
      </c>
      <c r="E61" s="33">
        <v>22.41</v>
      </c>
    </row>
    <row r="62" spans="2:5">
      <c r="B62" s="89"/>
      <c r="C62" s="25" t="s">
        <v>48</v>
      </c>
      <c r="D62" s="30">
        <v>124</v>
      </c>
      <c r="E62" s="33">
        <v>40.25</v>
      </c>
    </row>
    <row r="63" spans="2:5">
      <c r="B63" s="89"/>
      <c r="C63" s="25" t="s">
        <v>63</v>
      </c>
      <c r="D63" s="30">
        <v>120</v>
      </c>
      <c r="E63" s="33">
        <v>37</v>
      </c>
    </row>
    <row r="64" spans="2:5" ht="14.5" thickBot="1">
      <c r="B64" s="90"/>
      <c r="C64" s="26" t="s">
        <v>64</v>
      </c>
      <c r="D64" s="44">
        <v>126</v>
      </c>
      <c r="E64" s="45">
        <v>40.950000000000003</v>
      </c>
    </row>
    <row r="65" spans="2:2" ht="14.5">
      <c r="B65"/>
    </row>
    <row r="66" spans="2:2" ht="14.5">
      <c r="B66"/>
    </row>
  </sheetData>
  <mergeCells count="9">
    <mergeCell ref="B38:B48"/>
    <mergeCell ref="B49:B64"/>
    <mergeCell ref="B5:C5"/>
    <mergeCell ref="D5:E5"/>
    <mergeCell ref="B1:J2"/>
    <mergeCell ref="B3:J3"/>
    <mergeCell ref="B7:B13"/>
    <mergeCell ref="B14:B29"/>
    <mergeCell ref="B30:B37"/>
  </mergeCells>
  <phoneticPr fontId="1" type="noConversion"/>
  <hyperlinks>
    <hyperlink ref="B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3" zoomScale="70" zoomScaleNormal="70" workbookViewId="0">
      <selection activeCell="J76" sqref="J76"/>
    </sheetView>
  </sheetViews>
  <sheetFormatPr defaultColWidth="8.7265625" defaultRowHeight="14"/>
  <cols>
    <col min="1" max="1" width="9.1796875" style="2" bestFit="1" customWidth="1"/>
    <col min="2" max="2" width="18.453125" style="2" customWidth="1"/>
    <col min="3" max="3" width="6.7265625" style="2" customWidth="1"/>
    <col min="4" max="4" width="6.1796875" style="2" bestFit="1" customWidth="1"/>
    <col min="5" max="5" width="6.453125" style="2" bestFit="1" customWidth="1"/>
    <col min="6" max="7" width="6.453125" style="2" customWidth="1"/>
    <col min="8" max="16384" width="8.7265625" style="2"/>
  </cols>
  <sheetData>
    <row r="1" spans="1:7" ht="16.899999999999999" customHeight="1">
      <c r="A1" s="66" t="s">
        <v>126</v>
      </c>
      <c r="B1" s="66"/>
      <c r="C1" s="66"/>
      <c r="D1" s="66"/>
      <c r="E1" s="66"/>
      <c r="F1" s="66"/>
      <c r="G1" s="66"/>
    </row>
    <row r="2" spans="1:7" ht="17.649999999999999" customHeight="1">
      <c r="A2" s="66"/>
      <c r="B2" s="66"/>
      <c r="C2" s="66"/>
      <c r="D2" s="66"/>
      <c r="E2" s="66"/>
      <c r="F2" s="66"/>
      <c r="G2" s="66"/>
    </row>
    <row r="3" spans="1:7" ht="17.649999999999999" customHeight="1" thickBot="1">
      <c r="A3" s="67" t="s">
        <v>65</v>
      </c>
      <c r="B3" s="68"/>
      <c r="C3" s="68"/>
      <c r="D3" s="68"/>
      <c r="E3" s="68"/>
      <c r="F3" s="68"/>
      <c r="G3" s="68"/>
    </row>
    <row r="4" spans="1:7" ht="15.5" thickBot="1">
      <c r="A4" s="69" t="s">
        <v>2</v>
      </c>
      <c r="B4" s="70"/>
      <c r="C4" s="40">
        <v>2016</v>
      </c>
      <c r="D4" s="40">
        <v>2017</v>
      </c>
      <c r="E4" s="41">
        <v>2018</v>
      </c>
      <c r="F4" s="65">
        <v>2019</v>
      </c>
      <c r="G4" s="42">
        <v>2020</v>
      </c>
    </row>
    <row r="5" spans="1:7" ht="28.5" thickBot="1">
      <c r="A5" s="10" t="s">
        <v>3</v>
      </c>
      <c r="B5" s="1" t="s">
        <v>4</v>
      </c>
      <c r="C5" s="7" t="s">
        <v>6</v>
      </c>
      <c r="D5" s="8" t="s">
        <v>6</v>
      </c>
      <c r="E5" s="7" t="s">
        <v>6</v>
      </c>
      <c r="F5" s="8" t="s">
        <v>6</v>
      </c>
      <c r="G5" s="8" t="s">
        <v>6</v>
      </c>
    </row>
    <row r="6" spans="1:7" ht="14.25" customHeight="1">
      <c r="A6" s="76" t="s">
        <v>66</v>
      </c>
      <c r="B6" s="11" t="s">
        <v>7</v>
      </c>
      <c r="C6" s="35">
        <v>41.69</v>
      </c>
      <c r="D6" s="35">
        <v>42.83</v>
      </c>
      <c r="E6" s="36">
        <v>43.13</v>
      </c>
      <c r="F6" s="36">
        <v>45.75</v>
      </c>
      <c r="G6" s="37">
        <v>45.52</v>
      </c>
    </row>
    <row r="7" spans="1:7" ht="15" customHeight="1">
      <c r="A7" s="77"/>
      <c r="B7" s="11" t="s">
        <v>71</v>
      </c>
      <c r="C7" s="27">
        <v>54.45</v>
      </c>
      <c r="D7" s="27">
        <v>55.78</v>
      </c>
      <c r="E7" s="28">
        <v>56.72</v>
      </c>
      <c r="F7" s="53">
        <v>56.97</v>
      </c>
      <c r="G7" s="3">
        <v>56.82</v>
      </c>
    </row>
    <row r="8" spans="1:7">
      <c r="A8" s="77"/>
      <c r="B8" s="12" t="s">
        <v>72</v>
      </c>
      <c r="C8" s="27">
        <v>57.89</v>
      </c>
      <c r="D8" s="27">
        <v>56.81</v>
      </c>
      <c r="E8" s="28">
        <v>56.79</v>
      </c>
      <c r="F8" s="28">
        <v>55.77</v>
      </c>
      <c r="G8" s="3">
        <v>55.37</v>
      </c>
    </row>
    <row r="9" spans="1:7">
      <c r="A9" s="77"/>
      <c r="B9" s="12" t="s">
        <v>73</v>
      </c>
      <c r="C9" s="27">
        <v>42.64</v>
      </c>
      <c r="D9" s="27">
        <v>42.42</v>
      </c>
      <c r="E9" s="28">
        <v>43.13</v>
      </c>
      <c r="F9" s="29">
        <v>43.98</v>
      </c>
      <c r="G9" s="3">
        <v>42.88</v>
      </c>
    </row>
    <row r="10" spans="1:7">
      <c r="A10" s="77"/>
      <c r="B10" s="12" t="s">
        <v>74</v>
      </c>
      <c r="C10" s="27">
        <v>72.53</v>
      </c>
      <c r="D10" s="27">
        <v>73.56</v>
      </c>
      <c r="E10" s="28">
        <v>71.13</v>
      </c>
      <c r="F10" s="28">
        <v>72.430000000000007</v>
      </c>
      <c r="G10" s="3">
        <v>55.33</v>
      </c>
    </row>
    <row r="11" spans="1:7">
      <c r="A11" s="77"/>
      <c r="B11" s="12" t="s">
        <v>81</v>
      </c>
      <c r="C11" s="27">
        <v>31.6</v>
      </c>
      <c r="D11" s="27">
        <v>32.22</v>
      </c>
      <c r="E11" s="28">
        <v>30.91</v>
      </c>
      <c r="F11" s="28">
        <v>29.61</v>
      </c>
      <c r="G11" s="5">
        <v>29.46</v>
      </c>
    </row>
    <row r="12" spans="1:7" ht="14.5" thickBot="1">
      <c r="A12" s="78"/>
      <c r="B12" s="13" t="s">
        <v>75</v>
      </c>
      <c r="C12" s="27">
        <v>42.64</v>
      </c>
      <c r="D12" s="27">
        <v>42.42</v>
      </c>
      <c r="E12" s="28">
        <v>43.13</v>
      </c>
      <c r="F12" s="29">
        <v>43.98</v>
      </c>
      <c r="G12" s="3">
        <v>42.88</v>
      </c>
    </row>
    <row r="13" spans="1:7" ht="16.5" customHeight="1">
      <c r="A13" s="79" t="s">
        <v>67</v>
      </c>
      <c r="B13" s="15" t="s">
        <v>76</v>
      </c>
      <c r="C13" s="31">
        <v>28.97</v>
      </c>
      <c r="D13" s="31">
        <v>30.32</v>
      </c>
      <c r="E13" s="32">
        <v>30.16</v>
      </c>
      <c r="F13" s="32">
        <v>31.74</v>
      </c>
      <c r="G13" s="4">
        <v>38.18</v>
      </c>
    </row>
    <row r="14" spans="1:7" ht="16.5" customHeight="1">
      <c r="A14" s="80"/>
      <c r="B14" s="16" t="s">
        <v>77</v>
      </c>
      <c r="C14" s="27">
        <v>22.26</v>
      </c>
      <c r="D14" s="27">
        <v>23.85</v>
      </c>
      <c r="E14" s="28">
        <v>23.33</v>
      </c>
      <c r="F14" s="28">
        <v>24.35</v>
      </c>
      <c r="G14" s="3">
        <v>23.47</v>
      </c>
    </row>
    <row r="15" spans="1:7">
      <c r="A15" s="80"/>
      <c r="B15" s="16" t="s">
        <v>78</v>
      </c>
      <c r="C15" s="27">
        <v>19.809999999999999</v>
      </c>
      <c r="D15" s="27">
        <v>18.02</v>
      </c>
      <c r="E15" s="28">
        <v>20.39</v>
      </c>
      <c r="F15" s="28">
        <v>19.809999999999999</v>
      </c>
      <c r="G15" s="3">
        <v>20.149999999999999</v>
      </c>
    </row>
    <row r="16" spans="1:7" ht="25">
      <c r="A16" s="80"/>
      <c r="B16" s="16" t="s">
        <v>79</v>
      </c>
      <c r="C16" s="27">
        <v>30.17</v>
      </c>
      <c r="D16" s="27">
        <v>30.42</v>
      </c>
      <c r="E16" s="29">
        <v>30.08</v>
      </c>
      <c r="F16" s="29">
        <v>29.52</v>
      </c>
      <c r="G16" s="5">
        <v>28.94</v>
      </c>
    </row>
    <row r="17" spans="1:7">
      <c r="A17" s="80"/>
      <c r="B17" s="16" t="s">
        <v>80</v>
      </c>
      <c r="C17" s="27">
        <v>46.53</v>
      </c>
      <c r="D17" s="27">
        <v>46.7</v>
      </c>
      <c r="E17" s="28">
        <v>38.36</v>
      </c>
      <c r="F17" s="28">
        <v>31.35</v>
      </c>
      <c r="G17" s="3">
        <v>30.62</v>
      </c>
    </row>
    <row r="18" spans="1:7">
      <c r="A18" s="80"/>
      <c r="B18" s="16" t="s">
        <v>1</v>
      </c>
      <c r="C18" s="28">
        <v>17.95</v>
      </c>
      <c r="D18" s="28">
        <v>17.95</v>
      </c>
      <c r="E18" s="30">
        <v>18.41</v>
      </c>
      <c r="F18" s="28">
        <v>20.81</v>
      </c>
      <c r="G18" s="33">
        <v>22.26</v>
      </c>
    </row>
    <row r="19" spans="1:7">
      <c r="A19" s="80"/>
      <c r="B19" s="16" t="s">
        <v>82</v>
      </c>
      <c r="C19" s="28">
        <v>33.08</v>
      </c>
      <c r="D19" s="29">
        <v>33.15</v>
      </c>
      <c r="E19" s="27">
        <v>31.9</v>
      </c>
      <c r="F19" s="28">
        <v>33.49</v>
      </c>
      <c r="G19" s="33">
        <v>23.93</v>
      </c>
    </row>
    <row r="20" spans="1:7">
      <c r="A20" s="80"/>
      <c r="B20" s="16" t="s">
        <v>83</v>
      </c>
      <c r="C20" s="28">
        <v>29.03</v>
      </c>
      <c r="D20" s="28">
        <v>30.09</v>
      </c>
      <c r="E20" s="30">
        <v>30.09</v>
      </c>
      <c r="F20" s="28">
        <v>30.95</v>
      </c>
      <c r="G20" s="33">
        <v>32.06</v>
      </c>
    </row>
    <row r="21" spans="1:7">
      <c r="A21" s="80"/>
      <c r="B21" s="16" t="s">
        <v>84</v>
      </c>
      <c r="C21" s="28">
        <v>30.71</v>
      </c>
      <c r="D21" s="28">
        <v>31.12</v>
      </c>
      <c r="E21" s="30">
        <v>30.33</v>
      </c>
      <c r="F21" s="28">
        <v>31.49</v>
      </c>
      <c r="G21" s="33">
        <v>32.25</v>
      </c>
    </row>
    <row r="22" spans="1:7" ht="14.25" customHeight="1">
      <c r="A22" s="80"/>
      <c r="B22" s="16" t="s">
        <v>85</v>
      </c>
      <c r="C22" s="28">
        <v>39.83</v>
      </c>
      <c r="D22" s="28">
        <v>38.270000000000003</v>
      </c>
      <c r="E22" s="30">
        <v>36.15</v>
      </c>
      <c r="F22" s="28">
        <v>35.229999999999997</v>
      </c>
      <c r="G22" s="33">
        <v>34.119999999999997</v>
      </c>
    </row>
    <row r="23" spans="1:7">
      <c r="A23" s="80"/>
      <c r="B23" s="16" t="s">
        <v>86</v>
      </c>
      <c r="C23" s="28">
        <v>24.03</v>
      </c>
      <c r="D23" s="28">
        <v>26.49</v>
      </c>
      <c r="E23" s="30">
        <v>29.09</v>
      </c>
      <c r="F23" s="28">
        <v>31.65</v>
      </c>
      <c r="G23" s="33">
        <v>32.54</v>
      </c>
    </row>
    <row r="24" spans="1:7">
      <c r="A24" s="80"/>
      <c r="B24" s="16" t="s">
        <v>87</v>
      </c>
      <c r="C24" s="28">
        <v>24.63</v>
      </c>
      <c r="D24" s="29">
        <v>27.21</v>
      </c>
      <c r="E24" s="27">
        <v>27.4</v>
      </c>
      <c r="F24" s="28">
        <v>29.26</v>
      </c>
      <c r="G24" s="33">
        <v>28.25</v>
      </c>
    </row>
    <row r="25" spans="1:7">
      <c r="A25" s="80"/>
      <c r="B25" s="16" t="s">
        <v>88</v>
      </c>
      <c r="C25" s="29">
        <v>35.9</v>
      </c>
      <c r="D25" s="29">
        <v>39.69</v>
      </c>
      <c r="E25" s="27">
        <v>37.409999999999997</v>
      </c>
      <c r="F25" s="29">
        <v>36.5</v>
      </c>
      <c r="G25" s="33">
        <v>35.630000000000003</v>
      </c>
    </row>
    <row r="26" spans="1:7">
      <c r="A26" s="80"/>
      <c r="B26" s="16" t="s">
        <v>89</v>
      </c>
      <c r="C26" s="29">
        <v>27.99</v>
      </c>
      <c r="D26" s="29">
        <v>26.72</v>
      </c>
      <c r="E26" s="30">
        <v>25.61</v>
      </c>
      <c r="F26" s="29">
        <v>25.81</v>
      </c>
      <c r="G26" s="14">
        <v>23.99</v>
      </c>
    </row>
    <row r="27" spans="1:7">
      <c r="A27" s="80"/>
      <c r="B27" s="16" t="s">
        <v>90</v>
      </c>
      <c r="C27" s="28">
        <v>29.94</v>
      </c>
      <c r="D27" s="28">
        <v>30.73</v>
      </c>
      <c r="E27" s="30">
        <v>29.98</v>
      </c>
      <c r="F27" s="28">
        <v>30.36</v>
      </c>
      <c r="G27" s="33">
        <v>30.28</v>
      </c>
    </row>
    <row r="28" spans="1:7" ht="14.5" thickBot="1">
      <c r="A28" s="81"/>
      <c r="B28" s="17" t="s">
        <v>91</v>
      </c>
      <c r="C28" s="44">
        <v>30.31</v>
      </c>
      <c r="D28" s="44">
        <v>30.75</v>
      </c>
      <c r="E28" s="44">
        <v>30.23</v>
      </c>
      <c r="F28" s="44">
        <v>29.69</v>
      </c>
      <c r="G28" s="45">
        <v>29.33</v>
      </c>
    </row>
    <row r="29" spans="1:7">
      <c r="A29" s="82" t="s">
        <v>68</v>
      </c>
      <c r="B29" s="58" t="s">
        <v>92</v>
      </c>
      <c r="C29" s="47">
        <v>40.53</v>
      </c>
      <c r="D29" s="46">
        <v>41.59</v>
      </c>
      <c r="E29" s="46">
        <v>40.92</v>
      </c>
      <c r="F29" s="46">
        <v>43.32</v>
      </c>
      <c r="G29" s="47">
        <v>43.28</v>
      </c>
    </row>
    <row r="30" spans="1:7" ht="25">
      <c r="A30" s="83"/>
      <c r="B30" s="59" t="s">
        <v>93</v>
      </c>
      <c r="C30" s="14">
        <v>33.6</v>
      </c>
      <c r="D30" s="30">
        <v>36.119999999999997</v>
      </c>
      <c r="E30" s="30">
        <v>35.25</v>
      </c>
      <c r="F30" s="30">
        <v>47.27</v>
      </c>
      <c r="G30" s="33">
        <v>42.87</v>
      </c>
    </row>
    <row r="31" spans="1:7">
      <c r="A31" s="83"/>
      <c r="B31" s="59" t="s">
        <v>94</v>
      </c>
      <c r="C31" s="33">
        <v>40.590000000000003</v>
      </c>
      <c r="D31" s="30">
        <v>39.659999999999997</v>
      </c>
      <c r="E31" s="30">
        <v>38.450000000000003</v>
      </c>
      <c r="F31" s="30">
        <v>36.71</v>
      </c>
      <c r="G31" s="14">
        <v>39.700000000000003</v>
      </c>
    </row>
    <row r="32" spans="1:7" ht="25">
      <c r="A32" s="83"/>
      <c r="B32" s="59" t="s">
        <v>95</v>
      </c>
      <c r="C32" s="33">
        <v>50.97</v>
      </c>
      <c r="D32" s="30">
        <v>52.67</v>
      </c>
      <c r="E32" s="27">
        <v>51.6</v>
      </c>
      <c r="F32" s="30">
        <v>51.71</v>
      </c>
      <c r="G32" s="33">
        <v>49.09</v>
      </c>
    </row>
    <row r="33" spans="1:7">
      <c r="A33" s="83"/>
      <c r="B33" s="59" t="s">
        <v>96</v>
      </c>
      <c r="C33" s="33">
        <v>35.840000000000003</v>
      </c>
      <c r="D33" s="30">
        <v>36.729999999999997</v>
      </c>
      <c r="E33" s="30">
        <v>35.42</v>
      </c>
      <c r="F33" s="30">
        <v>36.04</v>
      </c>
      <c r="G33" s="33">
        <v>36.56</v>
      </c>
    </row>
    <row r="34" spans="1:7">
      <c r="A34" s="83"/>
      <c r="B34" s="59" t="s">
        <v>97</v>
      </c>
      <c r="C34" s="33">
        <v>66.47</v>
      </c>
      <c r="D34" s="30">
        <v>66.47</v>
      </c>
      <c r="E34" s="30">
        <v>66.47</v>
      </c>
      <c r="F34" s="30">
        <v>58.35</v>
      </c>
      <c r="G34" s="33">
        <v>56.38</v>
      </c>
    </row>
    <row r="35" spans="1:7">
      <c r="A35" s="83"/>
      <c r="B35" s="59" t="s">
        <v>98</v>
      </c>
      <c r="C35" s="14">
        <v>32.200000000000003</v>
      </c>
      <c r="D35" s="30">
        <v>34.83</v>
      </c>
      <c r="E35" s="30">
        <v>32.369999999999997</v>
      </c>
      <c r="F35" s="27">
        <v>35.6</v>
      </c>
      <c r="G35" s="14">
        <v>37.200000000000003</v>
      </c>
    </row>
    <row r="36" spans="1:7" ht="14.5" thickBot="1">
      <c r="A36" s="84"/>
      <c r="B36" s="60" t="s">
        <v>99</v>
      </c>
      <c r="C36" s="45" t="s">
        <v>14</v>
      </c>
      <c r="D36" s="45" t="s">
        <v>14</v>
      </c>
      <c r="E36" s="45" t="s">
        <v>14</v>
      </c>
      <c r="F36" s="45" t="s">
        <v>14</v>
      </c>
      <c r="G36" s="45" t="s">
        <v>14</v>
      </c>
    </row>
    <row r="37" spans="1:7">
      <c r="A37" s="85" t="s">
        <v>69</v>
      </c>
      <c r="B37" s="62" t="s">
        <v>100</v>
      </c>
      <c r="C37" s="61">
        <v>54.1</v>
      </c>
      <c r="D37" s="46">
        <v>55.78</v>
      </c>
      <c r="E37" s="46">
        <v>55.36</v>
      </c>
      <c r="F37" s="46">
        <v>52.89</v>
      </c>
      <c r="G37" s="47">
        <v>55.35</v>
      </c>
    </row>
    <row r="38" spans="1:7">
      <c r="A38" s="86"/>
      <c r="B38" s="63" t="s">
        <v>101</v>
      </c>
      <c r="C38" s="14">
        <v>70.900000000000006</v>
      </c>
      <c r="D38" s="30">
        <v>70.540000000000006</v>
      </c>
      <c r="E38" s="30">
        <v>70.77</v>
      </c>
      <c r="F38" s="30">
        <v>71.36</v>
      </c>
      <c r="G38" s="33">
        <v>76.73</v>
      </c>
    </row>
    <row r="39" spans="1:7">
      <c r="A39" s="86"/>
      <c r="B39" s="63" t="s">
        <v>102</v>
      </c>
      <c r="C39" s="33">
        <v>83.92</v>
      </c>
      <c r="D39" s="30">
        <v>84.24</v>
      </c>
      <c r="E39" s="30">
        <v>84.24</v>
      </c>
      <c r="F39" s="30">
        <v>80.260000000000005</v>
      </c>
      <c r="G39" s="14">
        <v>83.5</v>
      </c>
    </row>
    <row r="40" spans="1:7">
      <c r="A40" s="86"/>
      <c r="B40" s="63" t="s">
        <v>103</v>
      </c>
      <c r="C40" s="33">
        <v>45.13</v>
      </c>
      <c r="D40" s="30">
        <v>50.34</v>
      </c>
      <c r="E40" s="30">
        <v>50.17</v>
      </c>
      <c r="F40" s="30">
        <v>35.11</v>
      </c>
      <c r="G40" s="14">
        <v>32.82</v>
      </c>
    </row>
    <row r="41" spans="1:7">
      <c r="A41" s="86"/>
      <c r="B41" s="63" t="s">
        <v>104</v>
      </c>
      <c r="C41" s="33">
        <v>31.16</v>
      </c>
      <c r="D41" s="27">
        <v>31.2</v>
      </c>
      <c r="E41" s="30">
        <v>30.82</v>
      </c>
      <c r="F41" s="30">
        <v>32.44</v>
      </c>
      <c r="G41" s="14">
        <v>33.72</v>
      </c>
    </row>
    <row r="42" spans="1:7">
      <c r="A42" s="86"/>
      <c r="B42" s="63" t="s">
        <v>105</v>
      </c>
      <c r="C42" s="33">
        <v>54.61</v>
      </c>
      <c r="D42" s="30">
        <v>54.11</v>
      </c>
      <c r="E42" s="27">
        <v>52.9</v>
      </c>
      <c r="F42" s="30">
        <v>52.43</v>
      </c>
      <c r="G42" s="14">
        <v>50.34</v>
      </c>
    </row>
    <row r="43" spans="1:7">
      <c r="A43" s="86"/>
      <c r="B43" s="63" t="s">
        <v>106</v>
      </c>
      <c r="C43" s="33">
        <v>65.349999999999994</v>
      </c>
      <c r="D43" s="30">
        <v>65.95</v>
      </c>
      <c r="E43" s="30">
        <v>63.04</v>
      </c>
      <c r="F43" s="30">
        <v>57.24</v>
      </c>
      <c r="G43" s="14">
        <v>53.45</v>
      </c>
    </row>
    <row r="44" spans="1:7">
      <c r="A44" s="86"/>
      <c r="B44" s="63" t="s">
        <v>107</v>
      </c>
      <c r="C44" s="14" t="s">
        <v>14</v>
      </c>
      <c r="D44" s="14" t="s">
        <v>14</v>
      </c>
      <c r="E44" s="14" t="s">
        <v>14</v>
      </c>
      <c r="F44" s="14" t="s">
        <v>14</v>
      </c>
      <c r="G44" s="14" t="s">
        <v>14</v>
      </c>
    </row>
    <row r="45" spans="1:7">
      <c r="A45" s="86"/>
      <c r="B45" s="63" t="s">
        <v>108</v>
      </c>
      <c r="C45" s="33">
        <v>44.87</v>
      </c>
      <c r="D45" s="30">
        <v>48.16</v>
      </c>
      <c r="E45" s="30">
        <v>46.88</v>
      </c>
      <c r="F45" s="30">
        <v>45.65</v>
      </c>
      <c r="G45" s="14">
        <v>55.3</v>
      </c>
    </row>
    <row r="46" spans="1:7">
      <c r="A46" s="86"/>
      <c r="B46" s="63" t="s">
        <v>109</v>
      </c>
      <c r="C46" s="33">
        <v>28.65</v>
      </c>
      <c r="D46" s="30">
        <v>30.65</v>
      </c>
      <c r="E46" s="30">
        <v>30.65</v>
      </c>
      <c r="F46" s="30">
        <v>36.28</v>
      </c>
      <c r="G46" s="33">
        <v>40.25</v>
      </c>
    </row>
    <row r="47" spans="1:7" ht="14.5" thickBot="1">
      <c r="A47" s="87"/>
      <c r="B47" s="64" t="s">
        <v>110</v>
      </c>
      <c r="C47" s="45">
        <v>32.58</v>
      </c>
      <c r="D47" s="44">
        <v>35.94</v>
      </c>
      <c r="E47" s="44">
        <v>36.770000000000003</v>
      </c>
      <c r="F47" s="44">
        <v>39.42</v>
      </c>
      <c r="G47" s="45">
        <v>40.950000000000003</v>
      </c>
    </row>
    <row r="48" spans="1:7">
      <c r="A48" s="88" t="s">
        <v>70</v>
      </c>
      <c r="B48" s="24" t="s">
        <v>111</v>
      </c>
      <c r="C48" s="46">
        <v>39.89</v>
      </c>
      <c r="D48" s="46">
        <v>40.42</v>
      </c>
      <c r="E48" s="46">
        <v>38.35</v>
      </c>
      <c r="F48" s="46">
        <v>34.96</v>
      </c>
      <c r="G48" s="47">
        <v>33.92</v>
      </c>
    </row>
    <row r="49" spans="1:7">
      <c r="A49" s="89"/>
      <c r="B49" s="25" t="s">
        <v>112</v>
      </c>
      <c r="C49" s="30">
        <v>22.91</v>
      </c>
      <c r="D49" s="30">
        <v>24.93</v>
      </c>
      <c r="E49" s="30">
        <v>25.29</v>
      </c>
      <c r="F49" s="30">
        <v>25.09</v>
      </c>
      <c r="G49" s="33">
        <v>23.56</v>
      </c>
    </row>
    <row r="50" spans="1:7">
      <c r="A50" s="89"/>
      <c r="B50" s="25" t="s">
        <v>113</v>
      </c>
      <c r="C50" s="30">
        <v>24.33</v>
      </c>
      <c r="D50" s="30">
        <v>24.33</v>
      </c>
      <c r="E50" s="30">
        <v>25.3</v>
      </c>
      <c r="F50" s="56">
        <v>27.91</v>
      </c>
      <c r="G50" s="33">
        <v>29.77</v>
      </c>
    </row>
    <row r="51" spans="1:7" ht="25">
      <c r="A51" s="89"/>
      <c r="B51" s="25" t="s">
        <v>114</v>
      </c>
      <c r="C51" s="30">
        <v>50.97</v>
      </c>
      <c r="D51" s="30">
        <v>52.67</v>
      </c>
      <c r="E51" s="27">
        <v>51.6</v>
      </c>
      <c r="F51" s="30">
        <v>51.71</v>
      </c>
      <c r="G51" s="33">
        <v>49.09</v>
      </c>
    </row>
    <row r="52" spans="1:7">
      <c r="A52" s="89"/>
      <c r="B52" s="25" t="s">
        <v>115</v>
      </c>
      <c r="C52" s="30">
        <v>52.37</v>
      </c>
      <c r="D52" s="30">
        <v>51.27</v>
      </c>
      <c r="E52" s="30">
        <v>51.46</v>
      </c>
      <c r="F52" s="30">
        <v>49.09</v>
      </c>
      <c r="G52" s="33">
        <v>45.15</v>
      </c>
    </row>
    <row r="53" spans="1:7">
      <c r="A53" s="89"/>
      <c r="B53" s="25" t="s">
        <v>116</v>
      </c>
      <c r="C53" s="30">
        <v>28.78</v>
      </c>
      <c r="D53" s="30">
        <v>28.78</v>
      </c>
      <c r="E53" s="30">
        <v>28.78</v>
      </c>
      <c r="F53" s="30">
        <v>29.74</v>
      </c>
      <c r="G53" s="33">
        <v>30.45</v>
      </c>
    </row>
    <row r="54" spans="1:7">
      <c r="A54" s="89"/>
      <c r="B54" s="25" t="s">
        <v>117</v>
      </c>
      <c r="C54" s="30">
        <v>27.04</v>
      </c>
      <c r="D54" s="30">
        <v>26.71</v>
      </c>
      <c r="E54" s="27">
        <v>26.2</v>
      </c>
      <c r="F54" s="30">
        <v>27.76</v>
      </c>
      <c r="G54" s="33">
        <v>27.68</v>
      </c>
    </row>
    <row r="55" spans="1:7">
      <c r="A55" s="89"/>
      <c r="B55" s="25" t="s">
        <v>118</v>
      </c>
      <c r="C55" s="30">
        <v>28.12</v>
      </c>
      <c r="D55" s="30">
        <v>28.97</v>
      </c>
      <c r="E55" s="30">
        <v>27.43</v>
      </c>
      <c r="F55" s="30">
        <v>29.36</v>
      </c>
      <c r="G55" s="33">
        <v>29.32</v>
      </c>
    </row>
    <row r="56" spans="1:7">
      <c r="A56" s="89"/>
      <c r="B56" s="25" t="s">
        <v>119</v>
      </c>
      <c r="C56" s="30">
        <v>27.69</v>
      </c>
      <c r="D56" s="30">
        <v>26.67</v>
      </c>
      <c r="E56" s="30">
        <v>26.45</v>
      </c>
      <c r="F56" s="30">
        <v>28.46</v>
      </c>
      <c r="G56" s="33">
        <v>28</v>
      </c>
    </row>
    <row r="57" spans="1:7">
      <c r="A57" s="89"/>
      <c r="B57" s="25" t="s">
        <v>120</v>
      </c>
      <c r="C57" s="30">
        <v>30.25</v>
      </c>
      <c r="D57" s="30">
        <v>31.05</v>
      </c>
      <c r="E57" s="30">
        <v>31.12</v>
      </c>
      <c r="F57" s="30">
        <v>32.659999999999997</v>
      </c>
      <c r="G57" s="33">
        <v>33.79</v>
      </c>
    </row>
    <row r="58" spans="1:7">
      <c r="A58" s="89"/>
      <c r="B58" s="25" t="s">
        <v>0</v>
      </c>
      <c r="C58" s="30">
        <v>15.15</v>
      </c>
      <c r="D58" s="30">
        <v>17.079999999999998</v>
      </c>
      <c r="E58" s="30">
        <v>20.239999999999998</v>
      </c>
      <c r="F58" s="30">
        <v>18.95</v>
      </c>
      <c r="G58" s="33">
        <v>19.25</v>
      </c>
    </row>
    <row r="59" spans="1:7">
      <c r="A59" s="89"/>
      <c r="B59" s="25" t="s">
        <v>121</v>
      </c>
      <c r="C59" s="27">
        <v>30.6</v>
      </c>
      <c r="D59" s="30">
        <v>30.86</v>
      </c>
      <c r="E59" s="30">
        <v>30.17</v>
      </c>
      <c r="F59" s="30">
        <v>29.41</v>
      </c>
      <c r="G59" s="33">
        <v>28.66</v>
      </c>
    </row>
    <row r="60" spans="1:7">
      <c r="A60" s="89"/>
      <c r="B60" s="25" t="s">
        <v>122</v>
      </c>
      <c r="C60" s="30">
        <v>21.92</v>
      </c>
      <c r="D60" s="30">
        <v>20.12</v>
      </c>
      <c r="E60" s="30">
        <v>20.39</v>
      </c>
      <c r="F60" s="30">
        <v>22.19</v>
      </c>
      <c r="G60" s="33">
        <v>22.41</v>
      </c>
    </row>
    <row r="61" spans="1:7">
      <c r="A61" s="89"/>
      <c r="B61" s="25" t="s">
        <v>109</v>
      </c>
      <c r="C61" s="30">
        <v>28.65</v>
      </c>
      <c r="D61" s="30">
        <v>30.65</v>
      </c>
      <c r="E61" s="30">
        <v>30.65</v>
      </c>
      <c r="F61" s="30">
        <v>36.28</v>
      </c>
      <c r="G61" s="33">
        <v>40.25</v>
      </c>
    </row>
    <row r="62" spans="1:7">
      <c r="A62" s="89"/>
      <c r="B62" s="25" t="s">
        <v>123</v>
      </c>
      <c r="C62" s="30">
        <v>25.08</v>
      </c>
      <c r="D62" s="30">
        <v>36.479999999999997</v>
      </c>
      <c r="E62" s="30">
        <v>35.36</v>
      </c>
      <c r="F62" s="30">
        <v>36.380000000000003</v>
      </c>
      <c r="G62" s="33">
        <v>37</v>
      </c>
    </row>
    <row r="63" spans="1:7" ht="14.5" thickBot="1">
      <c r="A63" s="90"/>
      <c r="B63" s="26" t="s">
        <v>124</v>
      </c>
      <c r="C63" s="44">
        <v>40.409999999999997</v>
      </c>
      <c r="D63" s="44">
        <v>41.44</v>
      </c>
      <c r="E63" s="44">
        <v>40.53</v>
      </c>
      <c r="F63" s="44">
        <v>42.23</v>
      </c>
      <c r="G63" s="45">
        <v>40.950000000000003</v>
      </c>
    </row>
    <row r="64" spans="1:7">
      <c r="A64" s="57" t="s">
        <v>125</v>
      </c>
    </row>
    <row r="65" spans="1:1" ht="14.5">
      <c r="A65"/>
    </row>
  </sheetData>
  <mergeCells count="8">
    <mergeCell ref="A48:A63"/>
    <mergeCell ref="A1:G2"/>
    <mergeCell ref="A4:B4"/>
    <mergeCell ref="A3:G3"/>
    <mergeCell ref="A6:A12"/>
    <mergeCell ref="A13:A28"/>
    <mergeCell ref="A29:A36"/>
    <mergeCell ref="A37:A47"/>
  </mergeCells>
  <phoneticPr fontId="1" type="noConversion"/>
  <hyperlinks>
    <hyperlink ref="A3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5" zoomScaleNormal="25" workbookViewId="0">
      <selection activeCell="L52" sqref="L52"/>
    </sheetView>
  </sheetViews>
  <sheetFormatPr defaultRowHeight="14.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Africa 2016-2020</vt:lpstr>
      <vt:lpstr>Africa 2020</vt:lpstr>
      <vt:lpstr>Africa 2</vt:lpstr>
      <vt:lpstr>inforgraphic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dcterms:created xsi:type="dcterms:W3CDTF">2021-03-02T01:35:38Z</dcterms:created>
  <dcterms:modified xsi:type="dcterms:W3CDTF">2023-06-09T08:25:29Z</dcterms:modified>
</cp:coreProperties>
</file>